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2995" windowHeight="113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<sst xmlns="http://schemas.openxmlformats.org/spreadsheetml/2006/main" count="1878" uniqueCount="1000">
  <si>
    <t>taxonNumberID</t>
  </si>
  <si>
    <t>taxonID</t>
  </si>
  <si>
    <t>scientificName</t>
  </si>
  <si>
    <t>taxonRank</t>
  </si>
  <si>
    <t>UKSI</t>
  </si>
  <si>
    <t>urlNBNAtlas</t>
  </si>
  <si>
    <t>references</t>
  </si>
  <si>
    <t>vernacularName</t>
  </si>
  <si>
    <t>taxonRemarks</t>
  </si>
  <si>
    <t>acceptedNameUsage</t>
  </si>
  <si>
    <t>acceptedNameUsageID</t>
  </si>
  <si>
    <t>parentNameUsage</t>
  </si>
  <si>
    <t>parentNameUsageID</t>
  </si>
  <si>
    <t>scientificNameAuthorship</t>
  </si>
  <si>
    <t>sourceID</t>
  </si>
  <si>
    <t>bibliographicCitation</t>
  </si>
  <si>
    <t>order</t>
  </si>
  <si>
    <t>family</t>
  </si>
  <si>
    <t>genus</t>
  </si>
  <si>
    <t>subgenus</t>
  </si>
  <si>
    <t>specificEpithet</t>
  </si>
  <si>
    <t>taxonomicStatus</t>
  </si>
  <si>
    <t>Nerioidea</t>
  </si>
  <si>
    <t>Pseudopomyzidae</t>
  </si>
  <si>
    <t>Pseudopomyza</t>
  </si>
  <si>
    <t xml:space="preserve">Pseudopomyza atrimana </t>
  </si>
  <si>
    <t>Micropezidae</t>
  </si>
  <si>
    <t>Calobatinae</t>
  </si>
  <si>
    <t>Calobata</t>
  </si>
  <si>
    <t>Calobata petronella</t>
  </si>
  <si>
    <t>Cnodacophora</t>
  </si>
  <si>
    <t>Cnodacophora sellata</t>
  </si>
  <si>
    <t>Cnodacophora stylifera</t>
  </si>
  <si>
    <t>Neria</t>
  </si>
  <si>
    <t>Neria cibaria</t>
  </si>
  <si>
    <t>Neria commutata</t>
  </si>
  <si>
    <t>Neria dentigera</t>
  </si>
  <si>
    <t>Neria ephippium</t>
  </si>
  <si>
    <t>Neria femoralis</t>
  </si>
  <si>
    <t>Neria longiceps</t>
  </si>
  <si>
    <t>Neria nigricornis</t>
  </si>
  <si>
    <t>Neria octoannulata</t>
  </si>
  <si>
    <t>Micropezinae</t>
  </si>
  <si>
    <t>Micropeza</t>
  </si>
  <si>
    <t>Micropeza angustipennis</t>
  </si>
  <si>
    <t>Micropeza atripes</t>
  </si>
  <si>
    <t>Micropeza brevipennis</t>
  </si>
  <si>
    <t>Micropeza cingulata</t>
  </si>
  <si>
    <t>Micropeza corrigiolata</t>
  </si>
  <si>
    <t>Micropeza grallatrix</t>
  </si>
  <si>
    <t>Micropeza hispanica</t>
  </si>
  <si>
    <t>Micropeza kawalii</t>
  </si>
  <si>
    <t xml:space="preserve">Micropeza lateralis </t>
  </si>
  <si>
    <t>Micropeza nigra</t>
  </si>
  <si>
    <t>Taeniapterinae</t>
  </si>
  <si>
    <t>Rainieria</t>
  </si>
  <si>
    <t>Rainieria calceata</t>
  </si>
  <si>
    <t>Rainieria latifrons</t>
  </si>
  <si>
    <t>Diopsoidea</t>
  </si>
  <si>
    <t>Diopsidae</t>
  </si>
  <si>
    <t>Sphyracephala</t>
  </si>
  <si>
    <t>Sphyracephala europaea</t>
  </si>
  <si>
    <t>Tanypezidae</t>
  </si>
  <si>
    <t>Tanypeza</t>
  </si>
  <si>
    <t>Tanypeza longimana</t>
  </si>
  <si>
    <t>Strongylophthalmyiidae</t>
  </si>
  <si>
    <t>Strongylophthalmyia</t>
  </si>
  <si>
    <t>Strongylophthalmyia paula</t>
  </si>
  <si>
    <t>Strongylophthalmyia pictipes</t>
  </si>
  <si>
    <t>Strongylophthalmyia ustulata</t>
  </si>
  <si>
    <t>Megamerinidae</t>
  </si>
  <si>
    <t>Megamerina</t>
  </si>
  <si>
    <t>Megamerina dolium</t>
  </si>
  <si>
    <t>Psilidae</t>
  </si>
  <si>
    <t>Chylizinae</t>
  </si>
  <si>
    <t>Chyliza</t>
  </si>
  <si>
    <t xml:space="preserve">Chyliza annulipes </t>
  </si>
  <si>
    <t>Chyliza extenuata</t>
  </si>
  <si>
    <t>Chyliza leptogaster</t>
  </si>
  <si>
    <t>Chyliza nova</t>
  </si>
  <si>
    <t>Chyliza vittata</t>
  </si>
  <si>
    <t>Psilinae</t>
  </si>
  <si>
    <t>Loxocerini</t>
  </si>
  <si>
    <t>Loxocera</t>
  </si>
  <si>
    <t>Loxocera aristata</t>
  </si>
  <si>
    <t>Loxocera maculata</t>
  </si>
  <si>
    <t>Loxocera hoffmannseggi</t>
  </si>
  <si>
    <t>Imantimyia</t>
  </si>
  <si>
    <t>Imantimyia albiseta</t>
  </si>
  <si>
    <t>Imantimyia fulviventris</t>
  </si>
  <si>
    <t>Imantimyia nigrifrons</t>
  </si>
  <si>
    <t>Imantimyia sylvatica</t>
  </si>
  <si>
    <t>Psilini</t>
  </si>
  <si>
    <t>Oxypsila</t>
  </si>
  <si>
    <t>Oxypsila abdominalis</t>
  </si>
  <si>
    <t>Psila</t>
  </si>
  <si>
    <t>Psila fimetaria</t>
  </si>
  <si>
    <t>Psila helvetica</t>
  </si>
  <si>
    <t>Psila merdaria</t>
  </si>
  <si>
    <t>Psila sibirica</t>
  </si>
  <si>
    <t>Psilosoma</t>
  </si>
  <si>
    <t>Psilosoma audouini</t>
  </si>
  <si>
    <t>Psilosoma lefebvrei</t>
  </si>
  <si>
    <t>Chamaepsila</t>
  </si>
  <si>
    <t>Chamaepsila andreji</t>
  </si>
  <si>
    <t>Chamaepsila atra</t>
  </si>
  <si>
    <t>Chamaepsila bicolor</t>
  </si>
  <si>
    <t>Chamaepsila buccata</t>
  </si>
  <si>
    <t>Chamaepsila clunalis</t>
  </si>
  <si>
    <t>Chamaepsila confusa</t>
  </si>
  <si>
    <t>Chamaepsila ephippium</t>
  </si>
  <si>
    <t>Chamaepsila gracilis</t>
  </si>
  <si>
    <t>Chamaepsila humeralis</t>
  </si>
  <si>
    <t>Chamaepsila kaszabi</t>
  </si>
  <si>
    <t>Chamaepsila limbatella</t>
  </si>
  <si>
    <t>Chamaepsila longipennis</t>
  </si>
  <si>
    <t>Chamaepsila luteola</t>
  </si>
  <si>
    <t>Chamaepsila martineki</t>
  </si>
  <si>
    <t>Chamaepsila morio</t>
  </si>
  <si>
    <t>Chamaepsila nigra</t>
  </si>
  <si>
    <t>Chamaepsila nigricornis</t>
  </si>
  <si>
    <t>Chamaepsila nigrosetosa</t>
  </si>
  <si>
    <t>Chamaepsila nigrotaeniata</t>
  </si>
  <si>
    <t>Chamaepsila obscuritarsis</t>
  </si>
  <si>
    <t>Chamaepsila pallida</t>
  </si>
  <si>
    <t>Chamaepsila pectoralis</t>
  </si>
  <si>
    <t>Chamaepsila persimilis</t>
  </si>
  <si>
    <t>Chamaepsila problematica</t>
  </si>
  <si>
    <t>Chamaepsila pseudobicolor</t>
  </si>
  <si>
    <t>Chamaepsila quadrilineata</t>
  </si>
  <si>
    <t>Chamaepsila rosae</t>
  </si>
  <si>
    <t>Chamaepsila rozkosnyi</t>
  </si>
  <si>
    <t>Chamaepsila rufa</t>
  </si>
  <si>
    <t>Chamaepsila sardoa</t>
  </si>
  <si>
    <t>Chamaepsila setalba</t>
  </si>
  <si>
    <t>Chamaepsila strigata</t>
  </si>
  <si>
    <t>Chamaepsila tenebrica</t>
  </si>
  <si>
    <t>Chamaepsila unilineata</t>
  </si>
  <si>
    <t>Chamaepsila villosula</t>
  </si>
  <si>
    <t>MT1</t>
  </si>
  <si>
    <t>MT10</t>
  </si>
  <si>
    <t>MT15</t>
  </si>
  <si>
    <t>MT20</t>
  </si>
  <si>
    <t>MT25</t>
  </si>
  <si>
    <t>MT30</t>
  </si>
  <si>
    <t>MT35</t>
  </si>
  <si>
    <t>MT40</t>
  </si>
  <si>
    <t>MT45</t>
  </si>
  <si>
    <t>MT50</t>
  </si>
  <si>
    <t>MT55</t>
  </si>
  <si>
    <t>MT60</t>
  </si>
  <si>
    <t>MT65</t>
  </si>
  <si>
    <t>MT70</t>
  </si>
  <si>
    <t>MT75</t>
  </si>
  <si>
    <t>MT80</t>
  </si>
  <si>
    <t>MT85</t>
  </si>
  <si>
    <t>MT90</t>
  </si>
  <si>
    <t>MT95</t>
  </si>
  <si>
    <t>MT100</t>
  </si>
  <si>
    <t>MT105</t>
  </si>
  <si>
    <t>MT110</t>
  </si>
  <si>
    <t>MT115</t>
  </si>
  <si>
    <t>MT120</t>
  </si>
  <si>
    <t>MT125</t>
  </si>
  <si>
    <t>MT130</t>
  </si>
  <si>
    <t>MT135</t>
  </si>
  <si>
    <t>MT140</t>
  </si>
  <si>
    <t>MT145</t>
  </si>
  <si>
    <t>MT150</t>
  </si>
  <si>
    <t>MT155</t>
  </si>
  <si>
    <t>MT160</t>
  </si>
  <si>
    <t>MT165</t>
  </si>
  <si>
    <t>MT170</t>
  </si>
  <si>
    <t>MT175</t>
  </si>
  <si>
    <t>MT180</t>
  </si>
  <si>
    <t>MT185</t>
  </si>
  <si>
    <t>MT190</t>
  </si>
  <si>
    <t>MT195</t>
  </si>
  <si>
    <t>MT200</t>
  </si>
  <si>
    <t>MT205</t>
  </si>
  <si>
    <t>MT210</t>
  </si>
  <si>
    <t>MT215</t>
  </si>
  <si>
    <t>MT220</t>
  </si>
  <si>
    <t>MT225</t>
  </si>
  <si>
    <t>MT230</t>
  </si>
  <si>
    <t>MT235</t>
  </si>
  <si>
    <t>MT240</t>
  </si>
  <si>
    <t>MT245</t>
  </si>
  <si>
    <t>MT250</t>
  </si>
  <si>
    <t>MT255</t>
  </si>
  <si>
    <t>MT260</t>
  </si>
  <si>
    <t>MT265</t>
  </si>
  <si>
    <t>MT270</t>
  </si>
  <si>
    <t>MT275</t>
  </si>
  <si>
    <t>MT280</t>
  </si>
  <si>
    <t>MT285</t>
  </si>
  <si>
    <t>MT290</t>
  </si>
  <si>
    <t>MT295</t>
  </si>
  <si>
    <t>MT300</t>
  </si>
  <si>
    <t>MT305</t>
  </si>
  <si>
    <t>MT310</t>
  </si>
  <si>
    <t>MT315</t>
  </si>
  <si>
    <t>MT320</t>
  </si>
  <si>
    <t>MT325</t>
  </si>
  <si>
    <t>MT330</t>
  </si>
  <si>
    <t>MT335</t>
  </si>
  <si>
    <t>MT340</t>
  </si>
  <si>
    <t>MT345</t>
  </si>
  <si>
    <t>MT350</t>
  </si>
  <si>
    <t>MT355</t>
  </si>
  <si>
    <t>MT360</t>
  </si>
  <si>
    <t>MT365</t>
  </si>
  <si>
    <t>MT370</t>
  </si>
  <si>
    <t>MT375</t>
  </si>
  <si>
    <t>MT380</t>
  </si>
  <si>
    <t>MT385</t>
  </si>
  <si>
    <t>MT390</t>
  </si>
  <si>
    <t>MT395</t>
  </si>
  <si>
    <t>MT400</t>
  </si>
  <si>
    <t>MT405</t>
  </si>
  <si>
    <t>MT410</t>
  </si>
  <si>
    <t>MT415</t>
  </si>
  <si>
    <t>MT420</t>
  </si>
  <si>
    <t>MT425</t>
  </si>
  <si>
    <t>MT430</t>
  </si>
  <si>
    <t>MT435</t>
  </si>
  <si>
    <t>MT440</t>
  </si>
  <si>
    <t>MT445</t>
  </si>
  <si>
    <t>MT450</t>
  </si>
  <si>
    <t>MT455</t>
  </si>
  <si>
    <t>MT460</t>
  </si>
  <si>
    <t>MT465</t>
  </si>
  <si>
    <t>MT470</t>
  </si>
  <si>
    <t>MT475</t>
  </si>
  <si>
    <t>MT480</t>
  </si>
  <si>
    <t>MT485</t>
  </si>
  <si>
    <t>MT490</t>
  </si>
  <si>
    <t>MT495</t>
  </si>
  <si>
    <t>MT500</t>
  </si>
  <si>
    <t>MT505</t>
  </si>
  <si>
    <t>MT510</t>
  </si>
  <si>
    <t>MT515</t>
  </si>
  <si>
    <t>MT520</t>
  </si>
  <si>
    <t>MT525</t>
  </si>
  <si>
    <t>MT530</t>
  </si>
  <si>
    <t>MT535</t>
  </si>
  <si>
    <t>MT540</t>
  </si>
  <si>
    <t>MT545</t>
  </si>
  <si>
    <t>MT550</t>
  </si>
  <si>
    <t>MT555</t>
  </si>
  <si>
    <t>MT560</t>
  </si>
  <si>
    <t>MT565</t>
  </si>
  <si>
    <t>MT570</t>
  </si>
  <si>
    <t>MT575</t>
  </si>
  <si>
    <t>MT580</t>
  </si>
  <si>
    <t>MT585</t>
  </si>
  <si>
    <t>MT590</t>
  </si>
  <si>
    <t>Henning, 1971</t>
  </si>
  <si>
    <t>(Meigen, 1830)</t>
  </si>
  <si>
    <t>Meigen, 1803</t>
  </si>
  <si>
    <t>(Linnaeus, 1761)</t>
  </si>
  <si>
    <t>Czerny, 1930</t>
  </si>
  <si>
    <t>(Meigen, 1826)</t>
  </si>
  <si>
    <t>(Loew, 1870)</t>
  </si>
  <si>
    <t>Robineau-Desvoidy, 1830</t>
  </si>
  <si>
    <t>(Czerny, 1930)</t>
  </si>
  <si>
    <t>(Loew, 1854)</t>
  </si>
  <si>
    <t>(Fabricius, 1794)</t>
  </si>
  <si>
    <t xml:space="preserve">(Loew, 1870) </t>
  </si>
  <si>
    <t>(Zetterstedt, 1838)</t>
  </si>
  <si>
    <t>(Strobl, 1899)</t>
  </si>
  <si>
    <t>Loew, 1868</t>
  </si>
  <si>
    <t>Bezzi, 1895</t>
  </si>
  <si>
    <t>von Roser, 1840</t>
  </si>
  <si>
    <t>(Linnaeus, 1767)</t>
  </si>
  <si>
    <t>Bigot, 1886</t>
  </si>
  <si>
    <t>Gimmerthal, 1847</t>
  </si>
  <si>
    <t>Meigen 1826</t>
  </si>
  <si>
    <t>(Loew, 1873)</t>
  </si>
  <si>
    <t>Rondani, 1843</t>
  </si>
  <si>
    <t>(Fallén, 1820)</t>
  </si>
  <si>
    <t>Say, 1828</t>
  </si>
  <si>
    <t>Papp &amp; Foldvari, 1997</t>
  </si>
  <si>
    <t>Fallén, 1820</t>
  </si>
  <si>
    <t>Heller, 1902</t>
  </si>
  <si>
    <t>Shatalkin, 1993</t>
  </si>
  <si>
    <t>Frey, 1935</t>
  </si>
  <si>
    <t>(Zetterstedt, 1847)</t>
  </si>
  <si>
    <t>Rondani, 1861</t>
  </si>
  <si>
    <t>(Fabricius, 1805)</t>
  </si>
  <si>
    <t>Macquart, 1835</t>
  </si>
  <si>
    <t>(Rossi, 1790)</t>
  </si>
  <si>
    <t>(Panzer, 1798)</t>
  </si>
  <si>
    <t>Collin, 1944</t>
  </si>
  <si>
    <t>Meigen, 1826</t>
  </si>
  <si>
    <t>(Panzer, 1801)</t>
  </si>
  <si>
    <t>Rondani, 1876</t>
  </si>
  <si>
    <t>R.K.Frey, 1925</t>
  </si>
  <si>
    <t>(Schrank, 1803)</t>
  </si>
  <si>
    <t>(Macquart, 1835)</t>
  </si>
  <si>
    <t>Frey, 1925</t>
  </si>
  <si>
    <t>Schummel, 1844</t>
  </si>
  <si>
    <t>Shatalkin &amp; Merz, 2010</t>
  </si>
  <si>
    <t>Zetterstedt, 1860</t>
  </si>
  <si>
    <t>(Zetterstedt, 1835)</t>
  </si>
  <si>
    <t>Hendel, 1917</t>
  </si>
  <si>
    <t>(Shatalkin, 1996)</t>
  </si>
  <si>
    <t>(Fallén, 1826)</t>
  </si>
  <si>
    <t>(Collin, 1944)</t>
  </si>
  <si>
    <t>(Soos, 1974)</t>
  </si>
  <si>
    <t>(Seguy, 1936)</t>
  </si>
  <si>
    <t>(Collin, 1844)</t>
  </si>
  <si>
    <t>Carles-Tolra, 1993</t>
  </si>
  <si>
    <t>(Fallén, 1830)</t>
  </si>
  <si>
    <t>(Loew, 1856)</t>
  </si>
  <si>
    <t>(Wakerley, 1959)</t>
  </si>
  <si>
    <t>Hennig, 1941</t>
  </si>
  <si>
    <t>Soos, 1985</t>
  </si>
  <si>
    <t>(Strobl, 1898)</t>
  </si>
  <si>
    <t>(Rondani, 1876)</t>
  </si>
  <si>
    <t>Freidberg &amp; Shatalkin, 2008</t>
  </si>
  <si>
    <t>(Collin, 1959)</t>
  </si>
  <si>
    <t>(Shatalkin, 1986)</t>
  </si>
  <si>
    <t>Superfamily</t>
  </si>
  <si>
    <t>Family</t>
  </si>
  <si>
    <t>Genus</t>
  </si>
  <si>
    <t>Species</t>
  </si>
  <si>
    <t>Subfamily</t>
  </si>
  <si>
    <t>Tribe</t>
  </si>
  <si>
    <t>Micropezids</t>
  </si>
  <si>
    <t>Scarlet-eyed Compost</t>
  </si>
  <si>
    <t>Stilt-legged fly</t>
  </si>
  <si>
    <t>Striders</t>
  </si>
  <si>
    <t>Brown-shouldered Strider</t>
  </si>
  <si>
    <t>Dusty Ruddered Strider</t>
  </si>
  <si>
    <t>Montane Ruddered Strider</t>
  </si>
  <si>
    <t>Common Strider</t>
  </si>
  <si>
    <t>Fingered Strider</t>
  </si>
  <si>
    <t>Scarce Strider</t>
  </si>
  <si>
    <t>Amber Strider</t>
  </si>
  <si>
    <t>Bulbous Strider</t>
  </si>
  <si>
    <t>Long-headed Strider</t>
  </si>
  <si>
    <t>East European Strider</t>
  </si>
  <si>
    <t>Mediterranean Amber Strider</t>
  </si>
  <si>
    <t>Stilters</t>
  </si>
  <si>
    <t>Pale Stilter</t>
  </si>
  <si>
    <t>Italian Stilter</t>
  </si>
  <si>
    <t>Lucerne Stilter</t>
  </si>
  <si>
    <t>Black-legged Stilter</t>
  </si>
  <si>
    <t>Common Stilter</t>
  </si>
  <si>
    <t>Mediterranean Stilter</t>
  </si>
  <si>
    <t>Spanish Stilter</t>
  </si>
  <si>
    <t>Scarce Stilter</t>
  </si>
  <si>
    <t>Broom Stilter</t>
  </si>
  <si>
    <t>Black Stilter</t>
  </si>
  <si>
    <t>Échasseur</t>
  </si>
  <si>
    <t>Beech Échasseur</t>
  </si>
  <si>
    <t>Eastern European Échasseur</t>
  </si>
  <si>
    <t>Tanypezids</t>
  </si>
  <si>
    <t>Stalk-eyed</t>
  </si>
  <si>
    <t>European Jester</t>
  </si>
  <si>
    <t>Harlequin</t>
  </si>
  <si>
    <t>European Harlequin</t>
  </si>
  <si>
    <t>Juggler</t>
  </si>
  <si>
    <t>Scarce Juggler</t>
  </si>
  <si>
    <t>Northern Juggler</t>
  </si>
  <si>
    <t>Western Juggler</t>
  </si>
  <si>
    <t>Bearded Fool</t>
  </si>
  <si>
    <t>Rust Flies</t>
  </si>
  <si>
    <t>Tailcoat Flies</t>
  </si>
  <si>
    <t>Conifer Tailcoat</t>
  </si>
  <si>
    <t>Broomrape Tailcoat</t>
  </si>
  <si>
    <t>Lupin Tailcoat</t>
  </si>
  <si>
    <t>Common Tailcoat</t>
  </si>
  <si>
    <t>Sap Tailcoat</t>
  </si>
  <si>
    <t>Orchid Tailcoat</t>
  </si>
  <si>
    <t>Reed Flies</t>
  </si>
  <si>
    <t>Black-faced Reed</t>
  </si>
  <si>
    <t>Mediterranean Reed</t>
  </si>
  <si>
    <t>Yellow-faced Reed</t>
  </si>
  <si>
    <t>Atlantic Reed</t>
  </si>
  <si>
    <t>Small Reed</t>
  </si>
  <si>
    <t>Yellow-shouldered Reed</t>
  </si>
  <si>
    <t>European Spectacle</t>
  </si>
  <si>
    <t>Dusky Spectacle</t>
  </si>
  <si>
    <t>Montane Spectacle</t>
  </si>
  <si>
    <t>Common Spectacle</t>
  </si>
  <si>
    <t>Boreal Spectacle</t>
  </si>
  <si>
    <t>European Pierrot</t>
  </si>
  <si>
    <t>Atlantic Pierrot</t>
  </si>
  <si>
    <t>Quin’s Columbina</t>
  </si>
  <si>
    <t>Katchit’s Columbina</t>
  </si>
  <si>
    <t>Roder’s Columbina</t>
  </si>
  <si>
    <t>Pugh’s Columbina</t>
  </si>
  <si>
    <t>Peterkin’s Columbina</t>
  </si>
  <si>
    <t>Chico’s Columbina</t>
  </si>
  <si>
    <t>Silvia’s Columbina</t>
  </si>
  <si>
    <t>(see Pugh’s Columbina)</t>
  </si>
  <si>
    <t>Claypole’s Columbina</t>
  </si>
  <si>
    <t>Stańczyk’s Columbina</t>
  </si>
  <si>
    <t>Sommer’s Columbina</t>
  </si>
  <si>
    <t>Caterina’s Columbina</t>
  </si>
  <si>
    <t>Armstrong’s Columbina</t>
  </si>
  <si>
    <t>Rigoletto’s Columbina</t>
  </si>
  <si>
    <t>Roland’s Columbina</t>
  </si>
  <si>
    <t>Fleeman’s Columbina</t>
  </si>
  <si>
    <t>Verence’s Columbina</t>
  </si>
  <si>
    <t>Clopin’s Columbina</t>
  </si>
  <si>
    <t>Hudson’s Columbina</t>
  </si>
  <si>
    <t>Baldwin’s Columbina</t>
  </si>
  <si>
    <t>Pocket’s Columbina</t>
  </si>
  <si>
    <t>Foole’s Columbina</t>
  </si>
  <si>
    <t>Le Foi’s Columbina</t>
  </si>
  <si>
    <t>Eulenspiegel’s Columbina</t>
  </si>
  <si>
    <t>Giacomo’s Columbina</t>
  </si>
  <si>
    <t>Perkeo’s Columbina</t>
  </si>
  <si>
    <t>João’s Columbina</t>
  </si>
  <si>
    <t>Wamba’s Columbina</t>
  </si>
  <si>
    <t>Triboulet’s Columbina</t>
  </si>
  <si>
    <t>Point’s Columbina</t>
  </si>
  <si>
    <t>Cornelius’ Columbina</t>
  </si>
  <si>
    <t>Ferdyshschenko’s Columbina</t>
  </si>
  <si>
    <t>Dagonet’s Columbina</t>
  </si>
  <si>
    <t>Palazzo’s Columbina</t>
  </si>
  <si>
    <t>accepted</t>
  </si>
  <si>
    <t>https://www.gbif.org/species/1443591</t>
  </si>
  <si>
    <t>https://www.gbif.org/species/4516273</t>
  </si>
  <si>
    <t>https://www.gbif.org/species/1620481</t>
  </si>
  <si>
    <t>Meigen, Johann W. 1803. Versuch einer neuen GattungsEintheilung der europäischen zweiflügligen Insekten. Magazin für Insektenkunde 2: 259-281.</t>
  </si>
  <si>
    <t>https://www.gbif.org/species/1676855</t>
  </si>
  <si>
    <t>https://www.gbif.org/species/1676857</t>
  </si>
  <si>
    <t>https://www.gbif.org/species/1676864</t>
  </si>
  <si>
    <t>https://www.gbif.org/species/1677591</t>
  </si>
  <si>
    <t>https://www.gbif.org/species/4516270</t>
  </si>
  <si>
    <t>https://www.gbif.org/species/4516268</t>
  </si>
  <si>
    <t>https://www.gbif.org/species/4516272</t>
  </si>
  <si>
    <t>Ozerov, A. L. (1991). On the taxonomy of the flies of the subfamily Calobatinae (Diptera, Micropezidae). Zoological Museum, State University of Moscow, 70(11), 63–72.</t>
  </si>
  <si>
    <t>http://micropezids.myspecies.info/node/355</t>
  </si>
  <si>
    <t>http://micropezids.myspecies.info/taxonomy/term/11</t>
  </si>
  <si>
    <t>http://micropezids.myspecies.info/taxonomy/term/10</t>
  </si>
  <si>
    <t>http://micropezids.myspecies.info/taxonomy/term/9</t>
  </si>
  <si>
    <t>http://micropezids.myspecies.info/taxonomy/term/8</t>
  </si>
  <si>
    <t>https://www.gbif.org/species/4517697</t>
  </si>
  <si>
    <t>https://www.gbif.org/species/1443577</t>
  </si>
  <si>
    <t>https://www.gbif.org/species/9495</t>
  </si>
  <si>
    <t>http://micropezids.myspecies.info/taxonomy/term/12</t>
  </si>
  <si>
    <t>http://micropezids.myspecies.info/taxonomy/term/13</t>
  </si>
  <si>
    <t>Diptera</t>
  </si>
  <si>
    <t xml:space="preserve">Nerioidea </t>
  </si>
  <si>
    <t xml:space="preserve">Pseudopomyzidae </t>
  </si>
  <si>
    <t>Pseudopomyza Henning, 1971</t>
  </si>
  <si>
    <t>Pseudopomyza atrimana  (Meigen, 1830)</t>
  </si>
  <si>
    <t xml:space="preserve">Micropezidae </t>
  </si>
  <si>
    <t xml:space="preserve">Calobatinae </t>
  </si>
  <si>
    <t>Calobata Meigen, 1803</t>
  </si>
  <si>
    <t>Calobata petronella (Linnaeus, 1761)</t>
  </si>
  <si>
    <t>Cnodacophora Czerny, 1930</t>
  </si>
  <si>
    <t>Cnodacophora sellata (Meigen, 1826)</t>
  </si>
  <si>
    <t>Cnodacophora stylifera (Loew, 1870)</t>
  </si>
  <si>
    <t>Neria Robineau-Desvoidy, 1830</t>
  </si>
  <si>
    <t>Neria cibaria (Linnaeus, 1761)</t>
  </si>
  <si>
    <t>Neria commutata (Czerny, 1930)</t>
  </si>
  <si>
    <t>Neria dentigera (Loew, 1854)</t>
  </si>
  <si>
    <t>Neria ephippium (Fabricius, 1794)</t>
  </si>
  <si>
    <t>Neria femoralis (Meigen, 1826)</t>
  </si>
  <si>
    <t xml:space="preserve">Neria longiceps (Loew, 1870) </t>
  </si>
  <si>
    <t>Neria nigricornis (Zetterstedt, 1838)</t>
  </si>
  <si>
    <t>Neria octoannulata (Strobl, 1899)</t>
  </si>
  <si>
    <t xml:space="preserve">Micropezinae </t>
  </si>
  <si>
    <t>Micropeza Meigen, 1803</t>
  </si>
  <si>
    <t>Micropeza angustipennis Loew, 1868</t>
  </si>
  <si>
    <t>Micropeza atripes Bezzi, 1895</t>
  </si>
  <si>
    <t>Micropeza brevipennis von Roser, 1840</t>
  </si>
  <si>
    <t>Micropeza cingulata Loew, 1868</t>
  </si>
  <si>
    <t>Micropeza corrigiolata (Linnaeus, 1767)</t>
  </si>
  <si>
    <t>Micropeza grallatrix Loew, 1868</t>
  </si>
  <si>
    <t>Micropeza hispanica Bigot, 1886</t>
  </si>
  <si>
    <t>Micropeza kawalii Gimmerthal, 1847</t>
  </si>
  <si>
    <t>Micropeza lateralis  Meigen 1826</t>
  </si>
  <si>
    <t>Micropeza nigra (Loew, 1873)</t>
  </si>
  <si>
    <t xml:space="preserve">Taeniapterinae </t>
  </si>
  <si>
    <t>Rainieria Rondani, 1843</t>
  </si>
  <si>
    <t>Rainieria calceata (Fallén, 1820)</t>
  </si>
  <si>
    <t>Rainieria latifrons (Loew, 1870)</t>
  </si>
  <si>
    <t xml:space="preserve">Diopsoidea </t>
  </si>
  <si>
    <t xml:space="preserve">Diopsidae </t>
  </si>
  <si>
    <t>Sphyracephala Say, 1828</t>
  </si>
  <si>
    <t>Sphyracephala europaea Papp &amp; Foldvari, 1997</t>
  </si>
  <si>
    <t xml:space="preserve">Tanypezidae </t>
  </si>
  <si>
    <t>Tanypeza Fallén, 1820</t>
  </si>
  <si>
    <t>Tanypeza longimana Fallén, 1820</t>
  </si>
  <si>
    <t xml:space="preserve">Strongylophthalmyiidae </t>
  </si>
  <si>
    <t>Strongylophthalmyia Heller, 1902</t>
  </si>
  <si>
    <t>Strongylophthalmyia paula Shatalkin, 1993</t>
  </si>
  <si>
    <t>Strongylophthalmyia pictipes Frey, 1935</t>
  </si>
  <si>
    <t>Strongylophthalmyia ustulata (Zetterstedt, 1847)</t>
  </si>
  <si>
    <t xml:space="preserve">Megamerinidae </t>
  </si>
  <si>
    <t>Megamerina Rondani, 1861</t>
  </si>
  <si>
    <t>Megamerina dolium (Fabricius, 1805)</t>
  </si>
  <si>
    <t xml:space="preserve">Psilidae </t>
  </si>
  <si>
    <t xml:space="preserve">Chylizinae </t>
  </si>
  <si>
    <t>Chyliza Fallén, 1820</t>
  </si>
  <si>
    <t>Chyliza annulipes  Macquart, 1835</t>
  </si>
  <si>
    <t>Chyliza extenuata (Rossi, 1790)</t>
  </si>
  <si>
    <t>Chyliza leptogaster (Panzer, 1798)</t>
  </si>
  <si>
    <t>Chyliza nova Collin, 1944</t>
  </si>
  <si>
    <t>Chyliza vittata Meigen, 1826</t>
  </si>
  <si>
    <t xml:space="preserve">Psilinae </t>
  </si>
  <si>
    <t xml:space="preserve">Loxocerini </t>
  </si>
  <si>
    <t>Loxocera Meigen, 1803</t>
  </si>
  <si>
    <t>Loxocera aristata (Panzer, 1801)</t>
  </si>
  <si>
    <t>Loxocera maculata Rondani, 1876</t>
  </si>
  <si>
    <t>Loxocera hoffmannseggi Meigen, 1826</t>
  </si>
  <si>
    <t>Imantimyia R.K.Frey, 1925</t>
  </si>
  <si>
    <t>Imantimyia albiseta (Schrank, 1803)</t>
  </si>
  <si>
    <t>Imantimyia fulviventris (Meigen, 1826)</t>
  </si>
  <si>
    <t>Imantimyia nigrifrons (Macquart, 1835)</t>
  </si>
  <si>
    <t>Imantimyia sylvatica (Meigen, 1826)</t>
  </si>
  <si>
    <t xml:space="preserve">Psilini </t>
  </si>
  <si>
    <t>Oxypsila Frey, 1925</t>
  </si>
  <si>
    <t>Oxypsila abdominalis Schummel, 1844</t>
  </si>
  <si>
    <t>Psila Meigen, 1803</t>
  </si>
  <si>
    <t>Psila fimetaria (Linnaeus, 1761)</t>
  </si>
  <si>
    <t>Psila helvetica Shatalkin &amp; Merz, 2010</t>
  </si>
  <si>
    <t>Psila merdaria Collin, 1944</t>
  </si>
  <si>
    <t>Psila sibirica Frey, 1925</t>
  </si>
  <si>
    <t>Psilosoma Zetterstedt, 1860</t>
  </si>
  <si>
    <t>Psilosoma audouini (Zetterstedt, 1835)</t>
  </si>
  <si>
    <t>Psilosoma lefebvrei (Zetterstedt, 1835)</t>
  </si>
  <si>
    <t>Chamaepsila Hendel, 1917</t>
  </si>
  <si>
    <t>Chamaepsila andreji (Shatalkin, 1996)</t>
  </si>
  <si>
    <t>Chamaepsila atra (Meigen, 1826)</t>
  </si>
  <si>
    <t>Chamaepsila bicolor (Meigen, 1826)</t>
  </si>
  <si>
    <t>Chamaepsila buccata (Fallén, 1826)</t>
  </si>
  <si>
    <t>Chamaepsila clunalis (Collin, 1944)</t>
  </si>
  <si>
    <t>Chamaepsila ephippium (Zetterstedt, 1847)</t>
  </si>
  <si>
    <t>Chamaepsila gracilis (Meigen, 1826)</t>
  </si>
  <si>
    <t>Chamaepsila humeralis (Zetterstedt, 1847)</t>
  </si>
  <si>
    <t>Chamaepsila kaszabi (Soos, 1974)</t>
  </si>
  <si>
    <t>Chamaepsila limbatella (Zetterstedt, 1847)</t>
  </si>
  <si>
    <t>Chamaepsila longipennis (Seguy, 1936)</t>
  </si>
  <si>
    <t>Chamaepsila luteola (Collin, 1844)</t>
  </si>
  <si>
    <t>Chamaepsila martineki Carles-Tolra, 1993</t>
  </si>
  <si>
    <t>Chamaepsila morio (Zetterstedt, 1835)</t>
  </si>
  <si>
    <t>Chamaepsila nigra (Fallén, 1830)</t>
  </si>
  <si>
    <t>Chamaepsila nigricornis (Meigen, 1826)</t>
  </si>
  <si>
    <t>Chamaepsila nigrosetosa Frey, 1925</t>
  </si>
  <si>
    <t>Chamaepsila nigrotaeniata (Strobl, 1899)</t>
  </si>
  <si>
    <t>Chamaepsila obscuritarsis (Loew, 1856)</t>
  </si>
  <si>
    <t>Chamaepsila pallida (Fallén, 1830)</t>
  </si>
  <si>
    <t>Chamaepsila pectoralis (Meigen, 1826)</t>
  </si>
  <si>
    <t>Chamaepsila persimilis (Wakerley, 1959)</t>
  </si>
  <si>
    <t>Chamaepsila problematica Hennig, 1941</t>
  </si>
  <si>
    <t>Chamaepsila pseudobicolor Soos, 1985</t>
  </si>
  <si>
    <t>Chamaepsila quadrilineata (Strobl, 1898)</t>
  </si>
  <si>
    <t>Chamaepsila rosae (Fabricius, 1794)</t>
  </si>
  <si>
    <t>Chamaepsila rozkosnyi Carles-Tolra, 1993</t>
  </si>
  <si>
    <t>Chamaepsila rufa (Meigen, 1826)</t>
  </si>
  <si>
    <t>Chamaepsila sardoa (Rondani, 1876)</t>
  </si>
  <si>
    <t>Chamaepsila setalba Freidberg &amp; Shatalkin, 2008</t>
  </si>
  <si>
    <t>Chamaepsila strigata (Collin, 1959)</t>
  </si>
  <si>
    <t>Chamaepsila tenebrica (Shatalkin, 1986)</t>
  </si>
  <si>
    <t>Chamaepsila unilineata (Zetterstedt, 1847)</t>
  </si>
  <si>
    <t>Chamaepsila villosula (Meigen, 1826)</t>
  </si>
  <si>
    <t>Carrot Rust</t>
  </si>
  <si>
    <t>NBNSYS0000160819</t>
  </si>
  <si>
    <t>NBNSYS0000137044</t>
  </si>
  <si>
    <t>NBNSYS0000028916</t>
  </si>
  <si>
    <t>NBNSYS0000160422</t>
  </si>
  <si>
    <t>NBNSYS0100022985</t>
  </si>
  <si>
    <t>NBNSYS0000131162</t>
  </si>
  <si>
    <t>NBNSYS0000028913</t>
  </si>
  <si>
    <t>NHMSYS0000078795</t>
  </si>
  <si>
    <t>NBNSYS0100002499</t>
  </si>
  <si>
    <t>NBNSYS0100002500</t>
  </si>
  <si>
    <t>NHMSYS0000079186</t>
  </si>
  <si>
    <t>NBNSYS0100004229</t>
  </si>
  <si>
    <t>NBNSYS0100004230</t>
  </si>
  <si>
    <t>NBNSYS0100004231</t>
  </si>
  <si>
    <t>NBNSYS0100027557</t>
  </si>
  <si>
    <t>NBNSYS0100022996</t>
  </si>
  <si>
    <t>NBNSYS0100022999</t>
  </si>
  <si>
    <t>NBNSYS0000135166</t>
  </si>
  <si>
    <t>NBNSYS0000028907</t>
  </si>
  <si>
    <t>NBNSYS0000028908</t>
  </si>
  <si>
    <t>NBNSYS0100023004</t>
  </si>
  <si>
    <t>NBNSYS0000137236</t>
  </si>
  <si>
    <t>NBNSYS0000028909</t>
  </si>
  <si>
    <t>NBNSYS0100023006</t>
  </si>
  <si>
    <t>NBNSYS0000161093</t>
  </si>
  <si>
    <t>NBNSYS0000138229</t>
  </si>
  <si>
    <t>NBNSYS0000028918</t>
  </si>
  <si>
    <t>NBNSYS0100005622</t>
  </si>
  <si>
    <t>NBNSYS0000138091</t>
  </si>
  <si>
    <t>NBNSYS0000028919</t>
  </si>
  <si>
    <t>NBNSYS0000160392</t>
  </si>
  <si>
    <t>NBNSYS0000134944</t>
  </si>
  <si>
    <t>NBNSYS0000028917</t>
  </si>
  <si>
    <t>NBNSYS0000160821</t>
  </si>
  <si>
    <t>NBNSYS0000131636</t>
  </si>
  <si>
    <t>NBNSYS0000144470</t>
  </si>
  <si>
    <t>NBNSYS0100002438</t>
  </si>
  <si>
    <t>NBNSYS0000144471</t>
  </si>
  <si>
    <t>NBNSYS0000028944</t>
  </si>
  <si>
    <t>NBNSYS0000028946</t>
  </si>
  <si>
    <t>NBNSYS0100023020</t>
  </si>
  <si>
    <t>NBNSYS0000134741</t>
  </si>
  <si>
    <t>NBNSYS0000150848</t>
  </si>
  <si>
    <t>NHMSYS0021236775</t>
  </si>
  <si>
    <t>NBNSYS0000137075</t>
  </si>
  <si>
    <t>NBNSYS0000028926</t>
  </si>
  <si>
    <t>NBNSYS0000028927</t>
  </si>
  <si>
    <t>NHMSYS0000079358</t>
  </si>
  <si>
    <t>NBNSYS0100004944</t>
  </si>
  <si>
    <t>NHMSYS0000078763</t>
  </si>
  <si>
    <t>NBNSYS0100002297</t>
  </si>
  <si>
    <t>NBNSYS0100002298</t>
  </si>
  <si>
    <t>NBNSYS0100002299</t>
  </si>
  <si>
    <t>NBNSYS0100002300</t>
  </si>
  <si>
    <t>NBNSYS0100002301</t>
  </si>
  <si>
    <t>NBNSYS0100002302</t>
  </si>
  <si>
    <t>NBNSYS0100002303</t>
  </si>
  <si>
    <t>NBNSYS0100002304</t>
  </si>
  <si>
    <t>NBNSYS0100002305</t>
  </si>
  <si>
    <t>NBNSYS0100002306</t>
  </si>
  <si>
    <t>NBNSYS0100023032</t>
  </si>
  <si>
    <t>NBNSYS0100002308</t>
  </si>
  <si>
    <t>NBNSYS0100002309</t>
  </si>
  <si>
    <t>NBNSYS0100002310</t>
  </si>
  <si>
    <t>NBNSYS0100002311</t>
  </si>
  <si>
    <t>NBNSYS0100023036</t>
  </si>
  <si>
    <t>NBNSYS0100023028</t>
  </si>
  <si>
    <t>UK: preocc.</t>
  </si>
  <si>
    <t>UK: authors Brit., misident.</t>
  </si>
  <si>
    <t>UK: authors, misident.</t>
  </si>
  <si>
    <t>check author</t>
  </si>
  <si>
    <t>species inquirenda</t>
  </si>
  <si>
    <t>https://www.gbif.org/species/1677594</t>
  </si>
  <si>
    <t>https://www.gbif.org/species/4516267</t>
  </si>
  <si>
    <t>https://www.gbif.org/species/4516271</t>
  </si>
  <si>
    <t>https://www.gbif.org/species/4516269</t>
  </si>
  <si>
    <t>https://www.gbif.org/species/1677592</t>
  </si>
  <si>
    <t>https://www.gbif.org/species/1676238</t>
  </si>
  <si>
    <t>https://www.gbif.org/species/1677482</t>
  </si>
  <si>
    <t>https://www.gbif.org/species/1676043</t>
  </si>
  <si>
    <t>https://www.gbif.org/species/1677458</t>
  </si>
  <si>
    <t>https://www.gbif.org/species/1677504</t>
  </si>
  <si>
    <t>https://www.gbif.org/species/1677470</t>
  </si>
  <si>
    <t>https://www.gbif.org/species/1677485</t>
  </si>
  <si>
    <t>https://www.gbif.org/species/1677422</t>
  </si>
  <si>
    <t>https://www.gbif.org/species/1677408</t>
  </si>
  <si>
    <t>https://www.gbif.org/species/1677505</t>
  </si>
  <si>
    <t>https://www.gbif.org/species/1677443</t>
  </si>
  <si>
    <t>https://www.gbif.org/species/1677220</t>
  </si>
  <si>
    <t>https://www.gbif.org/species/1677247</t>
  </si>
  <si>
    <t>https://www.gbif.org/species/1677227</t>
  </si>
  <si>
    <t>http://micropezids.myspecies.info/node/356</t>
  </si>
  <si>
    <t>http://micropezids.myspecies.info/node/357</t>
  </si>
  <si>
    <t>http://micropezids.myspecies.info/node/358</t>
  </si>
  <si>
    <t>http://micropezids.myspecies.info/node/359</t>
  </si>
  <si>
    <t>http://micropezids.myspecies.info/node/360</t>
  </si>
  <si>
    <t>http://micropezids.myspecies.info/node/361</t>
  </si>
  <si>
    <t>http://micropezids.myspecies.info/node/362</t>
  </si>
  <si>
    <t>MT64</t>
  </si>
  <si>
    <t>MT5</t>
  </si>
  <si>
    <t>Neria caucasica</t>
  </si>
  <si>
    <t>Ozerov, 1990</t>
  </si>
  <si>
    <t>http://micropezids.myspecies.info/taxonomy/term/140</t>
  </si>
  <si>
    <t>Caucasus Strider</t>
  </si>
  <si>
    <t>http://micropezids.myspecies.info/taxonomy/term/141</t>
  </si>
  <si>
    <t>Barred Strider</t>
  </si>
  <si>
    <t>MT101</t>
  </si>
  <si>
    <t>Neria schumanni</t>
  </si>
  <si>
    <t>Soós 1975</t>
  </si>
  <si>
    <t>Neria caucasica Ozerov, 1990</t>
  </si>
  <si>
    <t>Neria schumanni Soós 1975</t>
  </si>
  <si>
    <t>https://www.gbif.org/species/1677138</t>
  </si>
  <si>
    <t>https://www.gbif.org/species/1677117</t>
  </si>
  <si>
    <t>4517697</t>
  </si>
  <si>
    <t>1443577</t>
  </si>
  <si>
    <t>1443591</t>
  </si>
  <si>
    <t>9495</t>
  </si>
  <si>
    <t>1620481</t>
  </si>
  <si>
    <t>4516273</t>
  </si>
  <si>
    <t>1676855</t>
  </si>
  <si>
    <t>1676857</t>
  </si>
  <si>
    <t>1676864</t>
  </si>
  <si>
    <t>1677591</t>
  </si>
  <si>
    <t>1677138</t>
  </si>
  <si>
    <t>4516270</t>
  </si>
  <si>
    <t>4516268</t>
  </si>
  <si>
    <t>4516272</t>
  </si>
  <si>
    <t>1677594</t>
  </si>
  <si>
    <t>4516267</t>
  </si>
  <si>
    <t>4516271</t>
  </si>
  <si>
    <t>4516269</t>
  </si>
  <si>
    <t>1677592</t>
  </si>
  <si>
    <t>1677117</t>
  </si>
  <si>
    <t>1676238</t>
  </si>
  <si>
    <t>1677482</t>
  </si>
  <si>
    <t>1676043</t>
  </si>
  <si>
    <t>1677458</t>
  </si>
  <si>
    <t>1677504</t>
  </si>
  <si>
    <t>1677470</t>
  </si>
  <si>
    <t>1677485</t>
  </si>
  <si>
    <t>1677422</t>
  </si>
  <si>
    <t>1677408</t>
  </si>
  <si>
    <t>1677505</t>
  </si>
  <si>
    <t>1677443</t>
  </si>
  <si>
    <t>1677220</t>
  </si>
  <si>
    <t>1677247</t>
  </si>
  <si>
    <t>1677227</t>
  </si>
  <si>
    <t>https://www.gbif.org/species/7303</t>
  </si>
  <si>
    <t>https://www.gbif.org/species/1551011</t>
  </si>
  <si>
    <t>https://www.gbif.org/species/1551012</t>
  </si>
  <si>
    <t>https://www.gbif.org/species/3521</t>
  </si>
  <si>
    <t>https://www.gbif.org/species/1643439</t>
  </si>
  <si>
    <t>https://www.gbif.org/species/1643441</t>
  </si>
  <si>
    <t>https://www.gbif.org/species/6922</t>
  </si>
  <si>
    <t>https://www.gbif.org/species/1566809</t>
  </si>
  <si>
    <t>https://www.gbif.org/species/1566822</t>
  </si>
  <si>
    <t>https://www.gbif.org/species/1566827</t>
  </si>
  <si>
    <t>https://www.gbif.org/species/1566830</t>
  </si>
  <si>
    <t>https://www.gbif.org/species/5562</t>
  </si>
  <si>
    <t>https://www.gbif.org/species/1555160</t>
  </si>
  <si>
    <t>https://www.gbif.org/species/1675420</t>
  </si>
  <si>
    <t>https://www.gbif.org/species/6183</t>
  </si>
  <si>
    <t>https://www.gbif.org/species/1522803</t>
  </si>
  <si>
    <t>https://www.gbif.org/species/1674127</t>
  </si>
  <si>
    <t>https://www.gbif.org/species/1674139</t>
  </si>
  <si>
    <t>https://www.gbif.org/species/1674150</t>
  </si>
  <si>
    <t>https://www.gbif.org/species/1674056</t>
  </si>
  <si>
    <t>https://www.gbif.org/species/1674075</t>
  </si>
  <si>
    <t>https://www.gbif.org/species/1674095</t>
  </si>
  <si>
    <t>https://www.gbif.org/species/1673949</t>
  </si>
  <si>
    <t>https://www.gbif.org/species/1674013</t>
  </si>
  <si>
    <t>https://www.gbif.org/species/1674019</t>
  </si>
  <si>
    <t>Black Reed</t>
  </si>
  <si>
    <t>Shatalkin, A. I., &amp; Merz, B. (2010). The Psilidae (Diptera, Acalyptrata) of Switzerland , with description of two new species from Central Europe. Revue Suisse de Zoologie, 117(4), 771–800.</t>
  </si>
  <si>
    <t>http://micropezids.myspecies.info/node/167</t>
  </si>
  <si>
    <t>http://micropezids.myspecies.info/taxonomy/term/72</t>
  </si>
  <si>
    <t>http://micropezids.myspecies.info/taxonomy/term/73</t>
  </si>
  <si>
    <t>https://www.gbif.org/species/1673959</t>
  </si>
  <si>
    <t>https://www.gbif.org/species/4789543</t>
  </si>
  <si>
    <t>https://www.gbif.org/species/1673973</t>
  </si>
  <si>
    <t>http://micropezids.myspecies.info/taxonomy/term/75</t>
  </si>
  <si>
    <t>Buck, M., &amp; Marshall, S. A. (2006). Revision of New World Loxocera (Diptera : Psilidae), with phylogenetic redefinition of Holarctic subgenera and species groups. European Journal of Entomology, 103, 193–219.</t>
  </si>
  <si>
    <t>https://www.gbif.org/species/9770812</t>
  </si>
  <si>
    <t>https://www.gbif.org/species/9688352</t>
  </si>
  <si>
    <t>https://www.gbif.org/species/9732220</t>
  </si>
  <si>
    <t>https://www.gbif.org/species/1673781</t>
  </si>
  <si>
    <t>https://www.gbif.org/species/1673783</t>
  </si>
  <si>
    <t>https://www.gbif.org/species/7574796</t>
  </si>
  <si>
    <t>https://www.gbif.org/species/1673807</t>
  </si>
  <si>
    <t>https://www.gbif.org/species/9249451</t>
  </si>
  <si>
    <t>https://www.gbif.org/species/1673909</t>
  </si>
  <si>
    <t>https://www.gbif.org/species/5094390</t>
  </si>
  <si>
    <t>https://www.gbif.org/species/1673941</t>
  </si>
  <si>
    <t>https://www.gbif.org/species/1673944</t>
  </si>
  <si>
    <t>https://www.gbif.org/species/1673942</t>
  </si>
  <si>
    <t>https://www.gbif.org/species/1673772</t>
  </si>
  <si>
    <t>https://www.gbif.org/species/4517189</t>
  </si>
  <si>
    <t>https://www.gbif.org/species/4517174</t>
  </si>
  <si>
    <t>https://www.gbif.org/species/4517159</t>
  </si>
  <si>
    <t>https://www.gbif.org/species/4517193</t>
  </si>
  <si>
    <t>https://www.gbif.org/species/9480009</t>
  </si>
  <si>
    <t>Chamaepsila confusa Shatalkin &amp; Merz, 2010</t>
  </si>
  <si>
    <t xml:space="preserve"> Shatalkin &amp; Merz, 2010</t>
  </si>
  <si>
    <t>https://www.gbif.org/species/6098442</t>
  </si>
  <si>
    <t>synonym</t>
  </si>
  <si>
    <t>https://www.gbif.org/species/4517179</t>
  </si>
  <si>
    <t>https://www.gbif.org/species/4517162</t>
  </si>
  <si>
    <t>https://www.gbif.org/species/4517197</t>
  </si>
  <si>
    <t>https://www.gbif.org/species/4517181</t>
  </si>
  <si>
    <t>https://www.gbif.org/species/4517164</t>
  </si>
  <si>
    <t>https://www.gbif.org/species/4517199</t>
  </si>
  <si>
    <t>https://www.gbif.org/species/4517182</t>
  </si>
  <si>
    <t>https://www.gbif.org/species/4517166</t>
  </si>
  <si>
    <t>https://www.gbif.org/species/4517200</t>
  </si>
  <si>
    <t>https://www.gbif.org/species/1673828</t>
  </si>
  <si>
    <t>https://www.gbif.org/species/4517168</t>
  </si>
  <si>
    <t>https://www.gbif.org/species/4517202</t>
  </si>
  <si>
    <t>https://www.gbif.org/species/4517184</t>
  </si>
  <si>
    <t>https://www.gbif.org/species/4517170</t>
  </si>
  <si>
    <t>https://www.gbif.org/species/4517204</t>
  </si>
  <si>
    <t>https://www.gbif.org/species/4517186</t>
  </si>
  <si>
    <t>https://www.gbif.org/species/4517172</t>
  </si>
  <si>
    <t>https://www.gbif.org/species/4517206</t>
  </si>
  <si>
    <t>https://www.gbif.org/species/4517187</t>
  </si>
  <si>
    <t>https://www.gbif.org/species/4517157</t>
  </si>
  <si>
    <t>https://www.gbif.org/species/4517191</t>
  </si>
  <si>
    <t>https://www.gbif.org/species/4517177</t>
  </si>
  <si>
    <t>https://www.gbif.org/species/4517161</t>
  </si>
  <si>
    <t>https://www.gbif.org/species/4517195</t>
  </si>
  <si>
    <t>7303</t>
  </si>
  <si>
    <t>1551011</t>
  </si>
  <si>
    <t>1551012</t>
  </si>
  <si>
    <t>3521</t>
  </si>
  <si>
    <t>1643439</t>
  </si>
  <si>
    <t>1643441</t>
  </si>
  <si>
    <t>6922</t>
  </si>
  <si>
    <t>1566809</t>
  </si>
  <si>
    <t>1566822</t>
  </si>
  <si>
    <t>1566827</t>
  </si>
  <si>
    <t>1566830</t>
  </si>
  <si>
    <t>5562</t>
  </si>
  <si>
    <t>1555160</t>
  </si>
  <si>
    <t>1675420</t>
  </si>
  <si>
    <t>6183</t>
  </si>
  <si>
    <t>1522803</t>
  </si>
  <si>
    <t>1674127</t>
  </si>
  <si>
    <t>1674139</t>
  </si>
  <si>
    <t>1674150</t>
  </si>
  <si>
    <t>1674056</t>
  </si>
  <si>
    <t>1674075</t>
  </si>
  <si>
    <t>1674095</t>
  </si>
  <si>
    <t>1673949</t>
  </si>
  <si>
    <t>1674013</t>
  </si>
  <si>
    <t>1674019</t>
  </si>
  <si>
    <t>1673959</t>
  </si>
  <si>
    <t>4789543</t>
  </si>
  <si>
    <t>1673973</t>
  </si>
  <si>
    <t>9770812</t>
  </si>
  <si>
    <t>9688352</t>
  </si>
  <si>
    <t>9732220</t>
  </si>
  <si>
    <t>1673781</t>
  </si>
  <si>
    <t>1673783</t>
  </si>
  <si>
    <t>7574796</t>
  </si>
  <si>
    <t>1673807</t>
  </si>
  <si>
    <t>9249451</t>
  </si>
  <si>
    <t>1673909</t>
  </si>
  <si>
    <t>5094390</t>
  </si>
  <si>
    <t>1673941</t>
  </si>
  <si>
    <t>1673944</t>
  </si>
  <si>
    <t>1673942</t>
  </si>
  <si>
    <t>1673772</t>
  </si>
  <si>
    <t>4517189</t>
  </si>
  <si>
    <t>4517174</t>
  </si>
  <si>
    <t>4517159</t>
  </si>
  <si>
    <t>4517193</t>
  </si>
  <si>
    <t>9480009</t>
  </si>
  <si>
    <t>6098442</t>
  </si>
  <si>
    <t>4517179</t>
  </si>
  <si>
    <t>4517162</t>
  </si>
  <si>
    <t>4517197</t>
  </si>
  <si>
    <t>4517181</t>
  </si>
  <si>
    <t>4517164</t>
  </si>
  <si>
    <t>4517199</t>
  </si>
  <si>
    <t>4517182</t>
  </si>
  <si>
    <t>4517166</t>
  </si>
  <si>
    <t>4517200</t>
  </si>
  <si>
    <t>1673828</t>
  </si>
  <si>
    <t>4517168</t>
  </si>
  <si>
    <t>4517202</t>
  </si>
  <si>
    <t>4517184</t>
  </si>
  <si>
    <t>4517170</t>
  </si>
  <si>
    <t>4517204</t>
  </si>
  <si>
    <t>4517186</t>
  </si>
  <si>
    <t>4517172</t>
  </si>
  <si>
    <t>4517206</t>
  </si>
  <si>
    <t>4517187</t>
  </si>
  <si>
    <t>4517157</t>
  </si>
  <si>
    <t>4517191</t>
  </si>
  <si>
    <t>4517177</t>
  </si>
  <si>
    <t>4517161</t>
  </si>
  <si>
    <t>4517195</t>
  </si>
  <si>
    <t>use C. buccata</t>
  </si>
  <si>
    <t>http://micropezids.myspecies.info/taxonomy/term/15</t>
  </si>
  <si>
    <t>http://micropezids.myspecies.info/taxonomy/term/14</t>
  </si>
  <si>
    <t>http://micropezids.myspecies.info/taxonomy/term/16</t>
  </si>
  <si>
    <t>http://micropezids.myspecies.info/taxonomy/term/17</t>
  </si>
  <si>
    <t>http://micropezids.myspecies.info/taxonomy/term/18</t>
  </si>
  <si>
    <t>http://micropezids.myspecies.info/taxonomy/term/19</t>
  </si>
  <si>
    <t>http://micropezids.myspecies.info/taxonomy/term/20</t>
  </si>
  <si>
    <t>http://micropezids.myspecies.info/taxonomy/term/21</t>
  </si>
  <si>
    <t>http://micropezids.myspecies.info/taxonomy/term/22</t>
  </si>
  <si>
    <t>http://micropezids.myspecies.info/taxonomy/term/23</t>
  </si>
  <si>
    <t>http://micropezids.myspecies.info/taxonomy/term/24</t>
  </si>
  <si>
    <t>http://micropezids.myspecies.info/taxonomy/term/25</t>
  </si>
  <si>
    <t>http://micropezids.myspecies.info/taxonomy/term/26</t>
  </si>
  <si>
    <t>http://micropezids.myspecies.info/taxonomy/term/27</t>
  </si>
  <si>
    <t>http://micropezids.myspecies.info/taxonomy/term/28</t>
  </si>
  <si>
    <t>http://micropezids.myspecies.info/taxonomy/term/29</t>
  </si>
  <si>
    <t>http://micropezids.myspecies.info/taxonomy/term/30</t>
  </si>
  <si>
    <t>http://micropezids.myspecies.info/taxonomy/term/31</t>
  </si>
  <si>
    <t>http://micropezids.myspecies.info/taxonomy/term/32</t>
  </si>
  <si>
    <t>http://micropezids.myspecies.info/taxonomy/term/33</t>
  </si>
  <si>
    <t>http://micropezids.myspecies.info/taxonomy/term/34</t>
  </si>
  <si>
    <t>http://micropezids.myspecies.info/taxonomy/term/35</t>
  </si>
  <si>
    <t>http://micropezids.myspecies.info/taxonomy/term/36</t>
  </si>
  <si>
    <t>http://micropezids.myspecies.info/taxonomy/term/37</t>
  </si>
  <si>
    <t>http://micropezids.myspecies.info/taxonomy/term/38</t>
  </si>
  <si>
    <t>http://micropezids.myspecies.info/taxonomy/term/39</t>
  </si>
  <si>
    <t>http://micropezids.myspecies.info/taxonomy/term/40</t>
  </si>
  <si>
    <t>http://micropezids.myspecies.info/taxonomy/term/41</t>
  </si>
  <si>
    <t>http://micropezids.myspecies.info/taxonomy/term/42</t>
  </si>
  <si>
    <t>http://micropezids.myspecies.info/taxonomy/term/43</t>
  </si>
  <si>
    <t>http://micropezids.myspecies.info/taxonomy/term/44</t>
  </si>
  <si>
    <t>http://micropezids.myspecies.info/taxonomy/term/45</t>
  </si>
  <si>
    <t>http://micropezids.myspecies.info/taxonomy/term/46</t>
  </si>
  <si>
    <t>http://micropezids.myspecies.info/taxonomy/term/47</t>
  </si>
  <si>
    <t>http://micropezids.myspecies.info/taxonomy/term/48</t>
  </si>
  <si>
    <t>http://micropezids.myspecies.info/taxonomy/term/49</t>
  </si>
  <si>
    <t>http://micropezids.myspecies.info/taxonomy/term/50</t>
  </si>
  <si>
    <t>http://micropezids.myspecies.info/taxonomy/term/51</t>
  </si>
  <si>
    <t>http://micropezids.myspecies.info/taxonomy/term/52</t>
  </si>
  <si>
    <t>http://micropezids.myspecies.info/taxonomy/term/53</t>
  </si>
  <si>
    <t>http://micropezids.myspecies.info/taxonomy/term/54</t>
  </si>
  <si>
    <t>http://micropezids.myspecies.info/taxonomy/term/55</t>
  </si>
  <si>
    <t>http://micropezids.myspecies.info/taxonomy/term/56</t>
  </si>
  <si>
    <t>http://micropezids.myspecies.info/taxonomy/term/57</t>
  </si>
  <si>
    <t>http://micropezids.myspecies.info/taxonomy/term/58</t>
  </si>
  <si>
    <t>http://micropezids.myspecies.info/taxonomy/term/59</t>
  </si>
  <si>
    <t>http://micropezids.myspecies.info/taxonomy/term/60</t>
  </si>
  <si>
    <t>http://micropezids.myspecies.info/taxonomy/term/61</t>
  </si>
  <si>
    <t>http://micropezids.myspecies.info/taxonomy/term/62</t>
  </si>
  <si>
    <t>http://micropezids.myspecies.info/taxonomy/term/63</t>
  </si>
  <si>
    <t>http://micropezids.myspecies.info/taxonomy/term/64</t>
  </si>
  <si>
    <t>Chyliza leguminicola Melander, 1920</t>
  </si>
  <si>
    <t>Melander, 1920</t>
  </si>
  <si>
    <t>Chyliza leguminicola</t>
  </si>
  <si>
    <t>http://micropezids.myspecies.info/taxonomy/term/65</t>
  </si>
  <si>
    <t>http://micropezids.myspecies.info/taxonomy/term/66</t>
  </si>
  <si>
    <t>http://micropezids.myspecies.info/taxonomy/term/67</t>
  </si>
  <si>
    <t>http://micropezids.myspecies.info/taxonomy/term/68</t>
  </si>
  <si>
    <t>http://micropezids.myspecies.info/taxonomy/term/69</t>
  </si>
  <si>
    <t>http://micropezids.myspecies.info/taxonomy/term/74</t>
  </si>
  <si>
    <t>http://micropezids.myspecies.info/taxonomy/term/70</t>
  </si>
  <si>
    <t>http://micropezids.myspecies.info/taxonomy/term/71</t>
  </si>
  <si>
    <t>http://micropezids.myspecies.info/taxonomy/term/76</t>
  </si>
  <si>
    <t>http://micropezids.myspecies.info/taxonomy/term/77</t>
  </si>
  <si>
    <t>http://micropezids.myspecies.info/taxonomy/term/78</t>
  </si>
  <si>
    <t>http://micropezids.myspecies.info/taxonomy/term/79</t>
  </si>
  <si>
    <t>http://micropezids.myspecies.info/taxonomy/term/80</t>
  </si>
  <si>
    <t>http://micropezids.myspecies.info/taxonomy/term/81</t>
  </si>
  <si>
    <t>http://micropezids.myspecies.info/taxonomy/term/82</t>
  </si>
  <si>
    <t>http://micropezids.myspecies.info/taxonomy/term/83</t>
  </si>
  <si>
    <t>http://micropezids.myspecies.info/taxonomy/term/84</t>
  </si>
  <si>
    <t>http://micropezids.myspecies.info/taxonomy/term/85</t>
  </si>
  <si>
    <t>http://micropezids.myspecies.info/taxonomy/term/86</t>
  </si>
  <si>
    <t>http://micropezids.myspecies.info/taxonomy/term/87</t>
  </si>
  <si>
    <t>http://micropezids.myspecies.info/taxonomy/term/88</t>
  </si>
  <si>
    <t>http://micropezids.myspecies.info/taxonomy/term/89</t>
  </si>
  <si>
    <t>http://micropezids.myspecies.info/taxonomy/term/90</t>
  </si>
  <si>
    <t>http://micropezids.myspecies.info/taxonomy/term/91</t>
  </si>
  <si>
    <t>http://micropezids.myspecies.info/taxonomy/term/92</t>
  </si>
  <si>
    <t>http://micropezids.myspecies.info/taxonomy/term/93</t>
  </si>
  <si>
    <t>http://micropezids.myspecies.info/taxonomy/term/94</t>
  </si>
  <si>
    <t>http://micropezids.myspecies.info/taxonomy/term/95</t>
  </si>
  <si>
    <t>http://micropezids.myspecies.info/taxonomy/term/96</t>
  </si>
  <si>
    <t>http://micropezids.myspecies.info/taxonomy/term/97</t>
  </si>
  <si>
    <t>http://micropezids.myspecies.info/taxonomy/term/98</t>
  </si>
  <si>
    <t>Chamaepsila hebraica Hennig, 1941</t>
  </si>
  <si>
    <t>Mermeistein's Columbina</t>
  </si>
  <si>
    <t>Chamaepsila hebraica</t>
  </si>
  <si>
    <t>MT456</t>
  </si>
  <si>
    <t>http://micropezids.myspecies.info/taxonomy/term/135</t>
  </si>
  <si>
    <t>Nasreddin's Columbina</t>
  </si>
  <si>
    <t>Chamaepsila homochroa</t>
  </si>
  <si>
    <t>MT457</t>
  </si>
  <si>
    <t>Freidberg &amp; Shatlkin, 2008</t>
  </si>
  <si>
    <t>Chamaepsila homochroa Freidberg &amp; Shatlkin, 2008</t>
  </si>
  <si>
    <t>http://micropezids.myspecies.info/taxonomy/term/99</t>
  </si>
  <si>
    <t>http://micropezids.myspecies.info/taxonomy/term/100</t>
  </si>
  <si>
    <t>http://micropezids.myspecies.info/taxonomy/term/101</t>
  </si>
  <si>
    <t>http://micropezids.myspecies.info/taxonomy/term/102</t>
  </si>
  <si>
    <t>http://micropezids.myspecies.info/taxonomy/term/103</t>
  </si>
  <si>
    <t>http://micropezids.myspecies.info/taxonomy/term/104</t>
  </si>
  <si>
    <t>http://micropezids.myspecies.info/taxonomy/term/105</t>
  </si>
  <si>
    <t>http://micropezids.myspecies.info/taxonomy/term/106</t>
  </si>
  <si>
    <t>http://micropezids.myspecies.info/taxonomy/term/107</t>
  </si>
  <si>
    <t>http://micropezids.myspecies.info/taxonomy/term/108</t>
  </si>
  <si>
    <t>http://micropezids.myspecies.info/taxonomy/term/109</t>
  </si>
  <si>
    <t>http://micropezids.myspecies.info/taxonomy/term/110</t>
  </si>
  <si>
    <t>http://micropezids.myspecies.info/taxonomy/term/111</t>
  </si>
  <si>
    <t>http://micropezids.myspecies.info/taxonomy/term/112</t>
  </si>
  <si>
    <t>http://micropezids.myspecies.info/taxonomy/term/113</t>
  </si>
  <si>
    <t>http://micropezids.myspecies.info/taxonomy/term/114</t>
  </si>
  <si>
    <t>http://micropezids.myspecies.info/taxonomy/term/115</t>
  </si>
  <si>
    <t>http://micropezids.myspecies.info/taxonomy/term/125</t>
  </si>
  <si>
    <t>http://micropezids.myspecies.info/taxonomy/term/116</t>
  </si>
  <si>
    <t>http://micropezids.myspecies.info/taxonomy/term/117</t>
  </si>
  <si>
    <t>http://micropezids.myspecies.info/taxonomy/term/118</t>
  </si>
  <si>
    <t>http://micropezids.myspecies.info/taxonomy/term/119</t>
  </si>
  <si>
    <t>http://micropezids.myspecies.info/taxonomy/term/120</t>
  </si>
  <si>
    <t>http://micropezids.myspecies.info/taxonomy/term/121</t>
  </si>
  <si>
    <t>http://micropezids.myspecies.info/taxonomy/term/122</t>
  </si>
  <si>
    <t>http://micropezids.myspecies.info/taxonomy/term/123</t>
  </si>
  <si>
    <t>http://micropezids.myspecies.info/taxonomy/term/124</t>
  </si>
  <si>
    <t>http://micropezids.myspecies.info/taxonomy/term/139</t>
  </si>
  <si>
    <t>Karinthy's Columbina</t>
  </si>
  <si>
    <t>Chamaepsila triorbiseta Papp, 2003</t>
  </si>
  <si>
    <t>MT581</t>
  </si>
  <si>
    <t>Papp, 2003</t>
  </si>
  <si>
    <t>Chamaepsila triorbiseta</t>
  </si>
  <si>
    <t>http://micropezids.myspecies.info/node/166</t>
  </si>
  <si>
    <t>http://micropezids.myspecies.info/node/14</t>
  </si>
  <si>
    <t>http://micropezids.myspecies.info/node/141</t>
  </si>
  <si>
    <t>http://micropezids.myspecies.info/node/163</t>
  </si>
  <si>
    <t>http://micropezids.myspecies.info/node/328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</si>
</sst>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0EE90"/>
        <bgColor rgb="FF000000"/>
      </patternFill>
    </fill>
    <fill>
      <patternFill patternType="solid">
        <fgColor rgb="FFFFE0A3"/>
        <bgColor rgb="FF000000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Fill="0" applyProtection="0"/>
    <xf numFmtId="0" fontId="2" fillId="0" borderId="0" applyFill="0" applyProtection="0"/>
    <xf numFmtId="0" fontId="3" fillId="0" borderId="0"/>
  </cellStyleXfs>
  <cellXfs count="41">
    <xf numFmtId="0" fontId="0" fillId="0" borderId="0" xfId="0"/>
    <xf numFmtId="0" fontId="1" fillId="0" borderId="0" xfId="1" applyFill="1" applyProtection="1"/>
    <xf numFmtId="0" fontId="2" fillId="0" borderId="0" xfId="1" applyFont="1"/>
    <xf numFmtId="0" fontId="1" fillId="0" borderId="0" xfId="1" applyFont="1"/>
    <xf numFmtId="0" fontId="1" fillId="0" borderId="0" xfId="1" applyFont="1" applyFill="1" applyProtection="1"/>
    <xf numFmtId="0" fontId="1" fillId="0" borderId="0" xfId="1" applyFill="1" applyProtection="1"/>
    <xf numFmtId="0" fontId="1" fillId="0" borderId="0" xfId="1" applyFill="1" applyProtection="1"/>
    <xf numFmtId="0" fontId="1" fillId="0" borderId="0" xfId="1" applyFill="1" applyProtection="1"/>
    <xf numFmtId="0" fontId="1" fillId="0" borderId="0" xfId="1" applyFill="1" applyProtection="1"/>
    <xf numFmtId="0" fontId="1" fillId="2" borderId="0" xfId="1" applyFill="1" applyProtection="1"/>
    <xf numFmtId="0" fontId="2" fillId="0" borderId="0" xfId="1" applyFont="1"/>
    <xf numFmtId="0" fontId="2" fillId="3" borderId="0" xfId="1" applyFont="1" applyFill="1"/>
    <xf numFmtId="0" fontId="1" fillId="3" borderId="0" xfId="1" applyFill="1" applyProtection="1"/>
    <xf numFmtId="0" fontId="2" fillId="0" borderId="0" xfId="1" applyFont="1" applyFill="1" applyProtection="1"/>
    <xf numFmtId="0" fontId="1" fillId="0" borderId="0" xfId="1" applyFont="1"/>
    <xf numFmtId="0" fontId="1" fillId="0" borderId="0" xfId="1" applyFont="1" applyFill="1" applyProtection="1"/>
    <xf numFmtId="0" fontId="1" fillId="4" borderId="0" xfId="1" applyFont="1" applyFill="1"/>
    <xf numFmtId="0" fontId="2" fillId="4" borderId="0" xfId="1" applyFont="1" applyFill="1"/>
    <xf numFmtId="0" fontId="2" fillId="0" borderId="0" xfId="1" applyFont="1" applyFill="1"/>
    <xf numFmtId="0" fontId="1" fillId="4" borderId="0" xfId="1" applyFill="1" applyProtection="1"/>
    <xf numFmtId="0" fontId="2" fillId="5" borderId="0" xfId="1" applyFont="1" applyFill="1"/>
    <xf numFmtId="0" fontId="0" fillId="0" borderId="0" xfId="0" applyFill="1"/>
    <xf numFmtId="0" fontId="0" fillId="9" borderId="0" xfId="0" applyFill="1"/>
    <xf numFmtId="0" fontId="0" fillId="6" borderId="0" xfId="0" applyFill="1" applyProtection="1">
      <protection locked="0"/>
    </xf>
    <xf numFmtId="0" fontId="0" fillId="9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8" borderId="0" xfId="0" applyFill="1" applyProtection="1">
      <protection locked="0"/>
    </xf>
    <xf numFmtId="0" fontId="0" fillId="0" borderId="0" xfId="0" applyProtection="1">
      <protection locked="0"/>
    </xf>
    <xf numFmtId="0" fontId="1" fillId="10" borderId="0" xfId="1" applyFill="1" applyProtection="1"/>
    <xf numFmtId="0" fontId="3" fillId="12" borderId="0" xfId="3" applyFill="1"/>
    <xf numFmtId="0" fontId="3" fillId="0" borderId="0" xfId="3" applyFill="1"/>
    <xf numFmtId="0" fontId="3" fillId="11" borderId="0" xfId="3" applyFill="1"/>
    <xf numFmtId="0" fontId="3" fillId="12" borderId="0" xfId="3" applyFill="1"/>
    <xf numFmtId="0" fontId="2" fillId="0" borderId="0" xfId="2" applyFill="1" applyProtection="1"/>
    <xf numFmtId="0" fontId="2" fillId="3" borderId="0" xfId="2" applyFill="1" applyProtection="1"/>
    <xf numFmtId="0" fontId="2" fillId="13" borderId="0" xfId="2" applyFill="1" applyProtection="1"/>
    <xf numFmtId="0" fontId="4" fillId="0" borderId="0" xfId="0" applyFont="1"/>
    <xf numFmtId="0" fontId="4" fillId="9" borderId="0" xfId="0" applyFont="1" applyFill="1"/>
    <xf numFmtId="0" fontId="3" fillId="9" borderId="0" xfId="3" applyFill="1"/>
    <xf numFmtId="0" fontId="5" fillId="6" borderId="0" xfId="0" applyFont="1" applyFill="1" applyProtection="1">
      <protection locked="0"/>
    </xf>
    <xf numFmtId="14" fontId="0" fillId="0" borderId="0" xfId="0" applyNumberForma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"/>
  <sheetViews>
    <sheetView tabSelected="1" zoomScaleNormal="100" workbookViewId="0">
      <pane ySplit="1" topLeftCell="A99" activePane="bottomLeft" state="frozen"/>
      <selection pane="bottomLeft" activeCell="O122" sqref="O122"/>
    </sheetView>
  </sheetViews>
  <sheetFormatPr defaultRowHeight="15" x14ac:dyDescent="0.25"/>
  <cols>
    <col min="1" max="1" width="8.42578125" customWidth="1"/>
    <col min="2" max="2" width="6.140625" style="36" customWidth="1"/>
    <col min="3" max="3" width="34.42578125" customWidth="1"/>
    <col min="7" max="7" width="9.140625" style="36"/>
    <col min="8" max="8" width="18.7109375" customWidth="1"/>
    <col min="12" max="12" width="10.7109375" bestFit="1" customWidth="1"/>
    <col min="17" max="21" width="4.7109375" customWidth="1"/>
  </cols>
  <sheetData>
    <row r="1" spans="1:22" s="27" customFormat="1" x14ac:dyDescent="0.25">
      <c r="A1" s="23" t="s">
        <v>0</v>
      </c>
      <c r="B1" s="39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39" t="s">
        <v>6</v>
      </c>
      <c r="H1" s="23" t="s">
        <v>7</v>
      </c>
      <c r="I1" s="24" t="s">
        <v>8</v>
      </c>
      <c r="J1" s="25" t="s">
        <v>9</v>
      </c>
      <c r="K1" s="25" t="s">
        <v>10</v>
      </c>
      <c r="L1" s="25" t="s">
        <v>11</v>
      </c>
      <c r="M1" s="25" t="s">
        <v>12</v>
      </c>
      <c r="N1" s="23" t="s">
        <v>13</v>
      </c>
      <c r="O1" s="23" t="s">
        <v>14</v>
      </c>
      <c r="P1" s="23" t="s">
        <v>15</v>
      </c>
      <c r="Q1" s="26" t="s">
        <v>16</v>
      </c>
      <c r="R1" s="26" t="s">
        <v>17</v>
      </c>
      <c r="S1" s="26" t="s">
        <v>18</v>
      </c>
      <c r="T1" s="26" t="s">
        <v>19</v>
      </c>
      <c r="U1" s="26" t="s">
        <v>20</v>
      </c>
      <c r="V1" s="23" t="s">
        <v>21</v>
      </c>
    </row>
    <row r="2" spans="1:22" x14ac:dyDescent="0.25">
      <c r="A2" t="e">
        <f>RIGHT(B2,LEN(B2)-29)</f>
        <v>#VALUE!</v>
      </c>
      <c r="C2" t="s">
        <v>448</v>
      </c>
      <c r="D2" s="7" t="s">
        <v>323</v>
      </c>
      <c r="E2" s="30"/>
      <c r="G2" s="36" t="s">
        <v>441</v>
      </c>
      <c r="H2" s="8" t="s">
        <v>329</v>
      </c>
      <c r="I2" s="21"/>
      <c r="J2" s="8" t="s">
        <v>22</v>
      </c>
      <c r="K2" s="5" t="s">
        <v>139</v>
      </c>
      <c r="L2" s="8"/>
      <c r="M2" s="33"/>
      <c r="N2" s="6"/>
      <c r="Q2" t="s">
        <v>447</v>
      </c>
      <c r="V2" t="s">
        <v>424</v>
      </c>
    </row>
    <row r="3" spans="1:22" x14ac:dyDescent="0.25">
      <c r="A3" t="s">
        <v>678</v>
      </c>
      <c r="B3" s="36" t="s">
        <v>442</v>
      </c>
      <c r="C3" t="s">
        <v>449</v>
      </c>
      <c r="D3" s="7" t="s">
        <v>324</v>
      </c>
      <c r="E3" s="31" t="s">
        <v>565</v>
      </c>
      <c r="G3" s="36" t="s">
        <v>440</v>
      </c>
      <c r="H3" s="8"/>
      <c r="I3" s="30"/>
      <c r="J3" s="11" t="s">
        <v>23</v>
      </c>
      <c r="K3" s="12" t="s">
        <v>140</v>
      </c>
      <c r="L3" s="8" t="s">
        <v>22</v>
      </c>
      <c r="M3" s="33" t="s">
        <v>139</v>
      </c>
      <c r="N3" s="6"/>
      <c r="Q3" t="s">
        <v>447</v>
      </c>
      <c r="R3" t="s">
        <v>449</v>
      </c>
      <c r="V3" t="s">
        <v>424</v>
      </c>
    </row>
    <row r="4" spans="1:22" x14ac:dyDescent="0.25">
      <c r="A4" t="s">
        <v>679</v>
      </c>
      <c r="B4" s="36" t="s">
        <v>443</v>
      </c>
      <c r="C4" t="s">
        <v>450</v>
      </c>
      <c r="D4" s="7" t="s">
        <v>325</v>
      </c>
      <c r="E4" s="29" t="s">
        <v>566</v>
      </c>
      <c r="G4" s="36" t="s">
        <v>439</v>
      </c>
      <c r="H4" s="8"/>
      <c r="I4" s="30" t="s">
        <v>635</v>
      </c>
      <c r="J4" s="2" t="s">
        <v>24</v>
      </c>
      <c r="K4" s="5" t="s">
        <v>141</v>
      </c>
      <c r="L4" s="11" t="s">
        <v>23</v>
      </c>
      <c r="M4" s="34" t="s">
        <v>140</v>
      </c>
      <c r="N4" s="28" t="s">
        <v>257</v>
      </c>
      <c r="Q4" t="s">
        <v>447</v>
      </c>
      <c r="R4" t="s">
        <v>449</v>
      </c>
      <c r="V4" t="s">
        <v>424</v>
      </c>
    </row>
    <row r="5" spans="1:22" x14ac:dyDescent="0.25">
      <c r="A5" t="s">
        <v>680</v>
      </c>
      <c r="B5" s="36" t="s">
        <v>425</v>
      </c>
      <c r="C5" t="s">
        <v>451</v>
      </c>
      <c r="D5" s="7" t="s">
        <v>326</v>
      </c>
      <c r="E5" s="29" t="s">
        <v>567</v>
      </c>
      <c r="G5" s="36" t="s">
        <v>438</v>
      </c>
      <c r="H5" s="8" t="s">
        <v>330</v>
      </c>
      <c r="I5" s="30"/>
      <c r="J5" s="10" t="s">
        <v>25</v>
      </c>
      <c r="K5" s="5" t="s">
        <v>142</v>
      </c>
      <c r="L5" s="10" t="s">
        <v>24</v>
      </c>
      <c r="M5" s="33" t="s">
        <v>141</v>
      </c>
      <c r="N5" s="6" t="s">
        <v>258</v>
      </c>
      <c r="Q5" t="s">
        <v>447</v>
      </c>
      <c r="R5" t="s">
        <v>449</v>
      </c>
      <c r="V5" t="s">
        <v>424</v>
      </c>
    </row>
    <row r="6" spans="1:22" x14ac:dyDescent="0.25">
      <c r="A6" t="s">
        <v>681</v>
      </c>
      <c r="B6" s="36" t="s">
        <v>444</v>
      </c>
      <c r="C6" t="s">
        <v>452</v>
      </c>
      <c r="D6" s="7" t="s">
        <v>324</v>
      </c>
      <c r="E6" s="31" t="s">
        <v>568</v>
      </c>
      <c r="G6" s="36" t="s">
        <v>445</v>
      </c>
      <c r="H6" s="13" t="s">
        <v>331</v>
      </c>
      <c r="I6" s="30"/>
      <c r="J6" s="12" t="s">
        <v>26</v>
      </c>
      <c r="K6" s="12" t="s">
        <v>143</v>
      </c>
      <c r="L6" s="8" t="s">
        <v>22</v>
      </c>
      <c r="M6" s="33" t="s">
        <v>664</v>
      </c>
      <c r="N6" s="6"/>
      <c r="Q6" t="s">
        <v>447</v>
      </c>
      <c r="R6" t="s">
        <v>452</v>
      </c>
      <c r="V6" t="s">
        <v>424</v>
      </c>
    </row>
    <row r="7" spans="1:22" x14ac:dyDescent="0.25">
      <c r="C7" t="s">
        <v>453</v>
      </c>
      <c r="D7" s="7" t="s">
        <v>327</v>
      </c>
      <c r="E7" s="31" t="s">
        <v>569</v>
      </c>
      <c r="G7" s="36" t="s">
        <v>446</v>
      </c>
      <c r="H7" s="13" t="s">
        <v>332</v>
      </c>
      <c r="I7" s="30"/>
      <c r="J7" s="9" t="s">
        <v>27</v>
      </c>
      <c r="K7" s="5" t="s">
        <v>144</v>
      </c>
      <c r="L7" s="12" t="s">
        <v>26</v>
      </c>
      <c r="M7" s="34" t="s">
        <v>143</v>
      </c>
      <c r="N7" s="6"/>
      <c r="Q7" t="s">
        <v>447</v>
      </c>
      <c r="R7" t="s">
        <v>452</v>
      </c>
      <c r="V7" t="s">
        <v>424</v>
      </c>
    </row>
    <row r="8" spans="1:22" x14ac:dyDescent="0.25">
      <c r="A8" t="s">
        <v>682</v>
      </c>
      <c r="B8" s="36" t="s">
        <v>427</v>
      </c>
      <c r="C8" t="s">
        <v>454</v>
      </c>
      <c r="D8" s="7" t="s">
        <v>325</v>
      </c>
      <c r="E8" s="29" t="s">
        <v>570</v>
      </c>
      <c r="G8" s="36" t="s">
        <v>868</v>
      </c>
      <c r="H8" s="8"/>
      <c r="I8" s="30"/>
      <c r="J8" s="8" t="s">
        <v>28</v>
      </c>
      <c r="K8" s="5" t="s">
        <v>145</v>
      </c>
      <c r="L8" s="9" t="s">
        <v>27</v>
      </c>
      <c r="M8" s="33" t="s">
        <v>144</v>
      </c>
      <c r="N8" s="6" t="s">
        <v>259</v>
      </c>
      <c r="P8" t="s">
        <v>428</v>
      </c>
      <c r="Q8" t="s">
        <v>447</v>
      </c>
      <c r="S8" t="s">
        <v>28</v>
      </c>
      <c r="V8" t="s">
        <v>424</v>
      </c>
    </row>
    <row r="9" spans="1:22" x14ac:dyDescent="0.25">
      <c r="A9" t="s">
        <v>683</v>
      </c>
      <c r="B9" s="36" t="s">
        <v>426</v>
      </c>
      <c r="C9" t="s">
        <v>455</v>
      </c>
      <c r="D9" s="7" t="s">
        <v>326</v>
      </c>
      <c r="E9" s="29" t="s">
        <v>571</v>
      </c>
      <c r="G9" s="36" t="s">
        <v>867</v>
      </c>
      <c r="H9" s="8" t="s">
        <v>333</v>
      </c>
      <c r="I9" s="30"/>
      <c r="J9" s="8" t="s">
        <v>29</v>
      </c>
      <c r="K9" s="5" t="s">
        <v>146</v>
      </c>
      <c r="L9" s="8" t="s">
        <v>28</v>
      </c>
      <c r="M9" s="33" t="s">
        <v>145</v>
      </c>
      <c r="N9" s="6" t="s">
        <v>260</v>
      </c>
      <c r="Q9" t="s">
        <v>447</v>
      </c>
      <c r="R9" t="s">
        <v>452</v>
      </c>
      <c r="S9" t="s">
        <v>28</v>
      </c>
      <c r="V9" t="s">
        <v>424</v>
      </c>
    </row>
    <row r="10" spans="1:22" x14ac:dyDescent="0.25">
      <c r="A10" t="s">
        <v>684</v>
      </c>
      <c r="B10" s="36" t="s">
        <v>429</v>
      </c>
      <c r="C10" t="s">
        <v>456</v>
      </c>
      <c r="D10" s="7" t="s">
        <v>325</v>
      </c>
      <c r="E10" s="29" t="s">
        <v>572</v>
      </c>
      <c r="G10" s="36" t="s">
        <v>869</v>
      </c>
      <c r="H10" s="8"/>
      <c r="I10" s="30"/>
      <c r="J10" s="1" t="s">
        <v>30</v>
      </c>
      <c r="K10" s="5" t="s">
        <v>147</v>
      </c>
      <c r="L10" s="9" t="s">
        <v>27</v>
      </c>
      <c r="M10" s="33" t="s">
        <v>144</v>
      </c>
      <c r="N10" s="6" t="s">
        <v>261</v>
      </c>
      <c r="Q10" t="s">
        <v>447</v>
      </c>
      <c r="R10" t="s">
        <v>452</v>
      </c>
      <c r="S10" t="s">
        <v>30</v>
      </c>
      <c r="V10" t="s">
        <v>424</v>
      </c>
    </row>
    <row r="11" spans="1:22" x14ac:dyDescent="0.25">
      <c r="A11" t="s">
        <v>685</v>
      </c>
      <c r="B11" s="36" t="s">
        <v>430</v>
      </c>
      <c r="C11" t="s">
        <v>457</v>
      </c>
      <c r="D11" s="7" t="s">
        <v>326</v>
      </c>
      <c r="E11" s="29" t="s">
        <v>573</v>
      </c>
      <c r="G11" s="36" t="s">
        <v>870</v>
      </c>
      <c r="H11" s="8" t="s">
        <v>334</v>
      </c>
      <c r="I11" s="30"/>
      <c r="J11" s="1" t="s">
        <v>31</v>
      </c>
      <c r="K11" s="5" t="s">
        <v>148</v>
      </c>
      <c r="L11" s="8" t="s">
        <v>30</v>
      </c>
      <c r="M11" s="33" t="s">
        <v>147</v>
      </c>
      <c r="N11" s="6" t="s">
        <v>262</v>
      </c>
      <c r="Q11" t="s">
        <v>447</v>
      </c>
      <c r="R11" t="s">
        <v>452</v>
      </c>
      <c r="S11" t="s">
        <v>30</v>
      </c>
      <c r="V11" t="s">
        <v>424</v>
      </c>
    </row>
    <row r="12" spans="1:22" x14ac:dyDescent="0.25">
      <c r="A12" t="s">
        <v>686</v>
      </c>
      <c r="B12" s="36" t="s">
        <v>431</v>
      </c>
      <c r="C12" t="s">
        <v>458</v>
      </c>
      <c r="D12" s="7" t="s">
        <v>326</v>
      </c>
      <c r="E12" s="29" t="s">
        <v>574</v>
      </c>
      <c r="G12" s="36" t="s">
        <v>871</v>
      </c>
      <c r="H12" s="8" t="s">
        <v>335</v>
      </c>
      <c r="I12" s="30"/>
      <c r="J12" s="1" t="s">
        <v>32</v>
      </c>
      <c r="K12" s="5" t="s">
        <v>149</v>
      </c>
      <c r="L12" s="8" t="s">
        <v>30</v>
      </c>
      <c r="M12" s="33" t="s">
        <v>147</v>
      </c>
      <c r="N12" s="6" t="s">
        <v>263</v>
      </c>
      <c r="Q12" t="s">
        <v>447</v>
      </c>
      <c r="R12" t="s">
        <v>452</v>
      </c>
      <c r="S12" t="s">
        <v>30</v>
      </c>
      <c r="V12" t="s">
        <v>424</v>
      </c>
    </row>
    <row r="13" spans="1:22" x14ac:dyDescent="0.25">
      <c r="A13" t="s">
        <v>687</v>
      </c>
      <c r="B13" s="36" t="s">
        <v>432</v>
      </c>
      <c r="C13" t="s">
        <v>459</v>
      </c>
      <c r="D13" s="7" t="s">
        <v>325</v>
      </c>
      <c r="E13" s="29" t="s">
        <v>575</v>
      </c>
      <c r="G13" s="36" t="s">
        <v>872</v>
      </c>
      <c r="H13" s="8"/>
      <c r="I13" s="30"/>
      <c r="J13" s="13" t="s">
        <v>33</v>
      </c>
      <c r="K13" s="5" t="s">
        <v>150</v>
      </c>
      <c r="L13" s="9" t="s">
        <v>27</v>
      </c>
      <c r="M13" s="33" t="s">
        <v>144</v>
      </c>
      <c r="N13" s="6" t="s">
        <v>264</v>
      </c>
      <c r="Q13" t="s">
        <v>447</v>
      </c>
      <c r="R13" t="s">
        <v>452</v>
      </c>
      <c r="S13" t="s">
        <v>33</v>
      </c>
      <c r="V13" t="s">
        <v>424</v>
      </c>
    </row>
    <row r="14" spans="1:22" x14ac:dyDescent="0.25">
      <c r="A14" t="s">
        <v>688</v>
      </c>
      <c r="B14" s="36" t="s">
        <v>676</v>
      </c>
      <c r="C14" t="s">
        <v>674</v>
      </c>
      <c r="D14" s="7" t="s">
        <v>326</v>
      </c>
      <c r="G14" s="36" t="s">
        <v>667</v>
      </c>
      <c r="H14" s="8" t="s">
        <v>668</v>
      </c>
      <c r="J14" s="10" t="s">
        <v>665</v>
      </c>
      <c r="K14" s="13" t="s">
        <v>663</v>
      </c>
      <c r="L14" s="13" t="s">
        <v>33</v>
      </c>
      <c r="M14" s="33" t="s">
        <v>150</v>
      </c>
      <c r="N14" s="8" t="s">
        <v>666</v>
      </c>
      <c r="O14" s="22" t="s">
        <v>437</v>
      </c>
      <c r="P14" s="22" t="s">
        <v>436</v>
      </c>
      <c r="Q14" t="s">
        <v>447</v>
      </c>
      <c r="R14" t="s">
        <v>452</v>
      </c>
      <c r="S14" t="s">
        <v>33</v>
      </c>
      <c r="V14" t="s">
        <v>424</v>
      </c>
    </row>
    <row r="15" spans="1:22" x14ac:dyDescent="0.25">
      <c r="A15" t="s">
        <v>689</v>
      </c>
      <c r="B15" s="36" t="s">
        <v>433</v>
      </c>
      <c r="C15" t="s">
        <v>460</v>
      </c>
      <c r="D15" s="7" t="s">
        <v>326</v>
      </c>
      <c r="E15" s="29" t="s">
        <v>576</v>
      </c>
      <c r="G15" s="36" t="s">
        <v>873</v>
      </c>
      <c r="H15" s="8" t="s">
        <v>336</v>
      </c>
      <c r="I15" s="30"/>
      <c r="J15" s="10" t="s">
        <v>34</v>
      </c>
      <c r="K15" s="5" t="s">
        <v>151</v>
      </c>
      <c r="L15" s="13" t="s">
        <v>33</v>
      </c>
      <c r="M15" s="33" t="s">
        <v>150</v>
      </c>
      <c r="N15" s="13" t="s">
        <v>260</v>
      </c>
      <c r="O15" s="22" t="s">
        <v>437</v>
      </c>
      <c r="P15" s="22" t="s">
        <v>436</v>
      </c>
      <c r="Q15" t="s">
        <v>447</v>
      </c>
      <c r="R15" t="s">
        <v>452</v>
      </c>
      <c r="S15" t="s">
        <v>33</v>
      </c>
      <c r="V15" t="s">
        <v>424</v>
      </c>
    </row>
    <row r="16" spans="1:22" x14ac:dyDescent="0.25">
      <c r="A16" t="s">
        <v>690</v>
      </c>
      <c r="B16" s="36" t="s">
        <v>434</v>
      </c>
      <c r="C16" t="s">
        <v>461</v>
      </c>
      <c r="D16" s="7" t="s">
        <v>326</v>
      </c>
      <c r="E16" s="32" t="s">
        <v>577</v>
      </c>
      <c r="G16" s="36" t="s">
        <v>874</v>
      </c>
      <c r="H16" s="8" t="s">
        <v>337</v>
      </c>
      <c r="I16" s="30"/>
      <c r="J16" s="10" t="s">
        <v>35</v>
      </c>
      <c r="K16" s="5" t="s">
        <v>152</v>
      </c>
      <c r="L16" s="13" t="s">
        <v>33</v>
      </c>
      <c r="M16" s="33" t="s">
        <v>150</v>
      </c>
      <c r="N16" s="13" t="s">
        <v>265</v>
      </c>
      <c r="O16" s="22" t="s">
        <v>656</v>
      </c>
      <c r="P16" s="22" t="s">
        <v>436</v>
      </c>
      <c r="Q16" t="s">
        <v>447</v>
      </c>
      <c r="R16" t="s">
        <v>452</v>
      </c>
      <c r="S16" t="s">
        <v>33</v>
      </c>
      <c r="V16" t="s">
        <v>424</v>
      </c>
    </row>
    <row r="17" spans="1:22" x14ac:dyDescent="0.25">
      <c r="A17" t="s">
        <v>691</v>
      </c>
      <c r="B17" s="36" t="s">
        <v>435</v>
      </c>
      <c r="C17" t="s">
        <v>462</v>
      </c>
      <c r="D17" s="7" t="s">
        <v>326</v>
      </c>
      <c r="E17" s="30"/>
      <c r="G17" s="36" t="s">
        <v>875</v>
      </c>
      <c r="H17" s="8" t="s">
        <v>338</v>
      </c>
      <c r="I17" s="30"/>
      <c r="J17" s="2" t="s">
        <v>36</v>
      </c>
      <c r="K17" s="5" t="s">
        <v>153</v>
      </c>
      <c r="L17" s="13" t="s">
        <v>33</v>
      </c>
      <c r="M17" s="33" t="s">
        <v>150</v>
      </c>
      <c r="N17" s="6" t="s">
        <v>266</v>
      </c>
      <c r="O17" s="22" t="s">
        <v>657</v>
      </c>
      <c r="P17" s="22" t="s">
        <v>436</v>
      </c>
      <c r="Q17" t="s">
        <v>447</v>
      </c>
      <c r="R17" t="s">
        <v>452</v>
      </c>
      <c r="S17" t="s">
        <v>33</v>
      </c>
      <c r="V17" t="s">
        <v>424</v>
      </c>
    </row>
    <row r="18" spans="1:22" x14ac:dyDescent="0.25">
      <c r="A18" t="s">
        <v>692</v>
      </c>
      <c r="B18" s="36" t="s">
        <v>637</v>
      </c>
      <c r="C18" t="s">
        <v>463</v>
      </c>
      <c r="D18" s="7" t="s">
        <v>326</v>
      </c>
      <c r="E18" s="29" t="s">
        <v>578</v>
      </c>
      <c r="G18" s="36" t="s">
        <v>876</v>
      </c>
      <c r="H18" s="8" t="s">
        <v>339</v>
      </c>
      <c r="I18" s="30"/>
      <c r="J18" s="10" t="s">
        <v>37</v>
      </c>
      <c r="K18" s="5" t="s">
        <v>154</v>
      </c>
      <c r="L18" s="13" t="s">
        <v>33</v>
      </c>
      <c r="M18" s="33" t="s">
        <v>150</v>
      </c>
      <c r="N18" s="6" t="s">
        <v>267</v>
      </c>
      <c r="O18" s="22" t="s">
        <v>658</v>
      </c>
      <c r="P18" s="22" t="s">
        <v>436</v>
      </c>
      <c r="Q18" t="s">
        <v>447</v>
      </c>
      <c r="R18" t="s">
        <v>452</v>
      </c>
      <c r="S18" t="s">
        <v>33</v>
      </c>
      <c r="V18" t="s">
        <v>424</v>
      </c>
    </row>
    <row r="19" spans="1:22" x14ac:dyDescent="0.25">
      <c r="A19" t="s">
        <v>693</v>
      </c>
      <c r="B19" s="36" t="s">
        <v>638</v>
      </c>
      <c r="C19" t="s">
        <v>464</v>
      </c>
      <c r="D19" s="7" t="s">
        <v>326</v>
      </c>
      <c r="E19" s="32" t="s">
        <v>579</v>
      </c>
      <c r="G19" s="36" t="s">
        <v>877</v>
      </c>
      <c r="H19" s="8" t="s">
        <v>340</v>
      </c>
      <c r="I19" s="30"/>
      <c r="J19" s="2" t="s">
        <v>38</v>
      </c>
      <c r="K19" s="5" t="s">
        <v>155</v>
      </c>
      <c r="L19" s="13" t="s">
        <v>33</v>
      </c>
      <c r="M19" s="33" t="s">
        <v>150</v>
      </c>
      <c r="N19" s="8" t="s">
        <v>262</v>
      </c>
      <c r="O19" s="22" t="s">
        <v>659</v>
      </c>
      <c r="P19" s="22" t="s">
        <v>436</v>
      </c>
      <c r="Q19" t="s">
        <v>447</v>
      </c>
      <c r="R19" t="s">
        <v>452</v>
      </c>
      <c r="S19" t="s">
        <v>33</v>
      </c>
      <c r="V19" t="s">
        <v>424</v>
      </c>
    </row>
    <row r="20" spans="1:22" x14ac:dyDescent="0.25">
      <c r="A20" t="s">
        <v>694</v>
      </c>
      <c r="B20" s="36" t="s">
        <v>639</v>
      </c>
      <c r="C20" t="s">
        <v>465</v>
      </c>
      <c r="D20" s="7" t="s">
        <v>326</v>
      </c>
      <c r="E20" s="30"/>
      <c r="G20" s="36" t="s">
        <v>878</v>
      </c>
      <c r="H20" s="8" t="s">
        <v>341</v>
      </c>
      <c r="I20" s="30"/>
      <c r="J20" s="10" t="s">
        <v>39</v>
      </c>
      <c r="K20" s="5" t="s">
        <v>156</v>
      </c>
      <c r="L20" s="13" t="s">
        <v>33</v>
      </c>
      <c r="M20" s="33" t="s">
        <v>150</v>
      </c>
      <c r="N20" s="6" t="s">
        <v>268</v>
      </c>
      <c r="O20" s="22" t="s">
        <v>660</v>
      </c>
      <c r="P20" s="22" t="s">
        <v>436</v>
      </c>
      <c r="Q20" t="s">
        <v>447</v>
      </c>
      <c r="R20" t="s">
        <v>452</v>
      </c>
      <c r="S20" t="s">
        <v>33</v>
      </c>
      <c r="V20" t="s">
        <v>424</v>
      </c>
    </row>
    <row r="21" spans="1:22" x14ac:dyDescent="0.25">
      <c r="A21" t="s">
        <v>695</v>
      </c>
      <c r="B21" s="36" t="s">
        <v>640</v>
      </c>
      <c r="C21" t="s">
        <v>466</v>
      </c>
      <c r="D21" s="7" t="s">
        <v>326</v>
      </c>
      <c r="E21" s="32" t="s">
        <v>580</v>
      </c>
      <c r="G21" s="36" t="s">
        <v>879</v>
      </c>
      <c r="H21" s="8" t="s">
        <v>342</v>
      </c>
      <c r="I21" s="30" t="s">
        <v>634</v>
      </c>
      <c r="J21" s="10" t="s">
        <v>40</v>
      </c>
      <c r="K21" s="5" t="s">
        <v>157</v>
      </c>
      <c r="L21" s="13" t="s">
        <v>33</v>
      </c>
      <c r="M21" s="33" t="s">
        <v>150</v>
      </c>
      <c r="N21" s="6" t="s">
        <v>269</v>
      </c>
      <c r="O21" s="22" t="s">
        <v>661</v>
      </c>
      <c r="P21" s="22" t="s">
        <v>436</v>
      </c>
      <c r="Q21" t="s">
        <v>447</v>
      </c>
      <c r="R21" t="s">
        <v>452</v>
      </c>
      <c r="S21" t="s">
        <v>33</v>
      </c>
      <c r="V21" t="s">
        <v>424</v>
      </c>
    </row>
    <row r="22" spans="1:22" x14ac:dyDescent="0.25">
      <c r="A22" t="s">
        <v>696</v>
      </c>
      <c r="B22" s="36" t="s">
        <v>641</v>
      </c>
      <c r="C22" t="s">
        <v>467</v>
      </c>
      <c r="D22" s="7" t="s">
        <v>326</v>
      </c>
      <c r="E22" s="30"/>
      <c r="G22" s="36" t="s">
        <v>880</v>
      </c>
      <c r="H22" s="8" t="s">
        <v>343</v>
      </c>
      <c r="I22" s="30"/>
      <c r="J22" s="10" t="s">
        <v>41</v>
      </c>
      <c r="K22" s="5" t="s">
        <v>158</v>
      </c>
      <c r="L22" s="13" t="s">
        <v>33</v>
      </c>
      <c r="M22" s="33" t="s">
        <v>150</v>
      </c>
      <c r="N22" s="6" t="s">
        <v>270</v>
      </c>
      <c r="O22" s="22" t="s">
        <v>662</v>
      </c>
      <c r="P22" s="22" t="s">
        <v>436</v>
      </c>
      <c r="Q22" t="s">
        <v>447</v>
      </c>
      <c r="R22" t="s">
        <v>452</v>
      </c>
      <c r="S22" t="s">
        <v>33</v>
      </c>
      <c r="V22" t="s">
        <v>424</v>
      </c>
    </row>
    <row r="23" spans="1:22" x14ac:dyDescent="0.25">
      <c r="A23" t="s">
        <v>697</v>
      </c>
      <c r="B23" s="36" t="s">
        <v>677</v>
      </c>
      <c r="C23" t="s">
        <v>675</v>
      </c>
      <c r="D23" s="7" t="s">
        <v>326</v>
      </c>
      <c r="G23" s="36" t="s">
        <v>669</v>
      </c>
      <c r="H23" s="8" t="s">
        <v>670</v>
      </c>
      <c r="J23" s="10" t="s">
        <v>672</v>
      </c>
      <c r="K23" s="13" t="s">
        <v>671</v>
      </c>
      <c r="L23" s="13" t="s">
        <v>33</v>
      </c>
      <c r="M23" s="33" t="s">
        <v>150</v>
      </c>
      <c r="N23" t="s">
        <v>673</v>
      </c>
      <c r="O23" s="22" t="s">
        <v>437</v>
      </c>
      <c r="P23" s="22" t="s">
        <v>436</v>
      </c>
      <c r="Q23" t="s">
        <v>447</v>
      </c>
      <c r="R23" t="s">
        <v>452</v>
      </c>
      <c r="S23" t="s">
        <v>33</v>
      </c>
      <c r="V23" t="s">
        <v>424</v>
      </c>
    </row>
    <row r="24" spans="1:22" x14ac:dyDescent="0.25">
      <c r="C24" t="s">
        <v>468</v>
      </c>
      <c r="D24" s="7" t="s">
        <v>327</v>
      </c>
      <c r="E24" s="31" t="s">
        <v>581</v>
      </c>
      <c r="G24" s="36" t="s">
        <v>881</v>
      </c>
      <c r="H24" s="13" t="s">
        <v>344</v>
      </c>
      <c r="I24" s="30"/>
      <c r="J24" s="16" t="s">
        <v>42</v>
      </c>
      <c r="K24" s="5" t="s">
        <v>159</v>
      </c>
      <c r="L24" s="12" t="s">
        <v>26</v>
      </c>
      <c r="M24" s="34" t="s">
        <v>143</v>
      </c>
      <c r="N24" s="6"/>
      <c r="Q24" t="s">
        <v>447</v>
      </c>
      <c r="R24" t="s">
        <v>452</v>
      </c>
      <c r="V24" t="s">
        <v>424</v>
      </c>
    </row>
    <row r="25" spans="1:22" x14ac:dyDescent="0.25">
      <c r="A25" t="s">
        <v>698</v>
      </c>
      <c r="B25" s="36" t="s">
        <v>642</v>
      </c>
      <c r="C25" t="s">
        <v>469</v>
      </c>
      <c r="D25" s="7" t="s">
        <v>325</v>
      </c>
      <c r="E25" s="32" t="s">
        <v>582</v>
      </c>
      <c r="G25" s="36" t="s">
        <v>882</v>
      </c>
      <c r="H25" s="8"/>
      <c r="I25" s="30"/>
      <c r="J25" s="15" t="s">
        <v>43</v>
      </c>
      <c r="K25" s="5" t="s">
        <v>160</v>
      </c>
      <c r="L25" s="16" t="s">
        <v>42</v>
      </c>
      <c r="M25" s="33" t="s">
        <v>159</v>
      </c>
      <c r="N25" s="6" t="s">
        <v>259</v>
      </c>
      <c r="Q25" t="s">
        <v>447</v>
      </c>
      <c r="R25" t="s">
        <v>452</v>
      </c>
      <c r="S25" t="s">
        <v>43</v>
      </c>
      <c r="V25" t="s">
        <v>424</v>
      </c>
    </row>
    <row r="26" spans="1:22" x14ac:dyDescent="0.25">
      <c r="A26" t="s">
        <v>699</v>
      </c>
      <c r="B26" s="36" t="s">
        <v>643</v>
      </c>
      <c r="C26" t="s">
        <v>470</v>
      </c>
      <c r="D26" s="7" t="s">
        <v>326</v>
      </c>
      <c r="E26" s="30"/>
      <c r="G26" s="36" t="s">
        <v>883</v>
      </c>
      <c r="H26" s="8" t="s">
        <v>345</v>
      </c>
      <c r="I26" s="30"/>
      <c r="J26" s="10" t="s">
        <v>44</v>
      </c>
      <c r="K26" s="5" t="s">
        <v>161</v>
      </c>
      <c r="L26" s="4" t="s">
        <v>43</v>
      </c>
      <c r="M26" s="33" t="s">
        <v>160</v>
      </c>
      <c r="N26" s="6" t="s">
        <v>271</v>
      </c>
      <c r="Q26" t="s">
        <v>447</v>
      </c>
      <c r="R26" t="s">
        <v>452</v>
      </c>
      <c r="S26" t="s">
        <v>43</v>
      </c>
      <c r="V26" t="s">
        <v>424</v>
      </c>
    </row>
    <row r="27" spans="1:22" x14ac:dyDescent="0.25">
      <c r="A27" t="s">
        <v>700</v>
      </c>
      <c r="B27" s="36" t="s">
        <v>644</v>
      </c>
      <c r="C27" t="s">
        <v>471</v>
      </c>
      <c r="D27" s="7" t="s">
        <v>326</v>
      </c>
      <c r="E27" s="30"/>
      <c r="G27" s="36" t="s">
        <v>884</v>
      </c>
      <c r="H27" s="8" t="s">
        <v>346</v>
      </c>
      <c r="I27" s="30"/>
      <c r="J27" s="10" t="s">
        <v>45</v>
      </c>
      <c r="K27" s="8" t="s">
        <v>162</v>
      </c>
      <c r="L27" s="4" t="s">
        <v>43</v>
      </c>
      <c r="M27" s="33" t="s">
        <v>160</v>
      </c>
      <c r="N27" s="6" t="s">
        <v>272</v>
      </c>
      <c r="Q27" t="s">
        <v>447</v>
      </c>
      <c r="R27" t="s">
        <v>452</v>
      </c>
      <c r="S27" t="s">
        <v>43</v>
      </c>
      <c r="V27" t="s">
        <v>636</v>
      </c>
    </row>
    <row r="28" spans="1:22" x14ac:dyDescent="0.25">
      <c r="A28" t="s">
        <v>701</v>
      </c>
      <c r="B28" s="36" t="s">
        <v>645</v>
      </c>
      <c r="C28" t="s">
        <v>472</v>
      </c>
      <c r="D28" s="7" t="s">
        <v>326</v>
      </c>
      <c r="E28" s="30"/>
      <c r="G28" s="36" t="s">
        <v>885</v>
      </c>
      <c r="H28" s="8" t="s">
        <v>347</v>
      </c>
      <c r="I28" s="30"/>
      <c r="J28" s="10" t="s">
        <v>46</v>
      </c>
      <c r="K28" s="8" t="s">
        <v>163</v>
      </c>
      <c r="L28" s="15" t="s">
        <v>43</v>
      </c>
      <c r="M28" s="33" t="s">
        <v>160</v>
      </c>
      <c r="N28" s="6" t="s">
        <v>273</v>
      </c>
      <c r="Q28" t="s">
        <v>447</v>
      </c>
      <c r="R28" t="s">
        <v>452</v>
      </c>
      <c r="S28" t="s">
        <v>43</v>
      </c>
      <c r="V28" t="s">
        <v>424</v>
      </c>
    </row>
    <row r="29" spans="1:22" x14ac:dyDescent="0.25">
      <c r="A29" t="s">
        <v>702</v>
      </c>
      <c r="B29" s="36" t="s">
        <v>646</v>
      </c>
      <c r="C29" t="s">
        <v>473</v>
      </c>
      <c r="D29" s="7" t="s">
        <v>326</v>
      </c>
      <c r="E29" s="30"/>
      <c r="G29" s="36" t="s">
        <v>886</v>
      </c>
      <c r="H29" s="8" t="s">
        <v>348</v>
      </c>
      <c r="I29" s="30"/>
      <c r="J29" s="10" t="s">
        <v>47</v>
      </c>
      <c r="K29" s="8" t="s">
        <v>164</v>
      </c>
      <c r="L29" s="15" t="s">
        <v>43</v>
      </c>
      <c r="M29" s="33" t="s">
        <v>160</v>
      </c>
      <c r="N29" s="6" t="s">
        <v>271</v>
      </c>
      <c r="Q29" t="s">
        <v>447</v>
      </c>
      <c r="R29" t="s">
        <v>452</v>
      </c>
      <c r="S29" t="s">
        <v>43</v>
      </c>
      <c r="V29" t="s">
        <v>424</v>
      </c>
    </row>
    <row r="30" spans="1:22" x14ac:dyDescent="0.25">
      <c r="A30" t="s">
        <v>703</v>
      </c>
      <c r="B30" s="36" t="s">
        <v>647</v>
      </c>
      <c r="C30" t="s">
        <v>474</v>
      </c>
      <c r="D30" s="7" t="s">
        <v>326</v>
      </c>
      <c r="E30" s="32" t="s">
        <v>583</v>
      </c>
      <c r="G30" s="36" t="s">
        <v>887</v>
      </c>
      <c r="H30" s="8" t="s">
        <v>349</v>
      </c>
      <c r="I30" s="30"/>
      <c r="J30" s="10" t="s">
        <v>48</v>
      </c>
      <c r="K30" s="8" t="s">
        <v>165</v>
      </c>
      <c r="L30" s="4" t="s">
        <v>43</v>
      </c>
      <c r="M30" s="33" t="s">
        <v>160</v>
      </c>
      <c r="N30" s="6" t="s">
        <v>274</v>
      </c>
      <c r="Q30" t="s">
        <v>447</v>
      </c>
      <c r="R30" t="s">
        <v>452</v>
      </c>
      <c r="S30" t="s">
        <v>43</v>
      </c>
      <c r="V30" t="s">
        <v>424</v>
      </c>
    </row>
    <row r="31" spans="1:22" x14ac:dyDescent="0.25">
      <c r="A31" t="s">
        <v>704</v>
      </c>
      <c r="B31" s="36" t="s">
        <v>648</v>
      </c>
      <c r="C31" t="s">
        <v>475</v>
      </c>
      <c r="D31" s="7" t="s">
        <v>326</v>
      </c>
      <c r="E31" s="30"/>
      <c r="G31" s="36" t="s">
        <v>888</v>
      </c>
      <c r="H31" s="8" t="s">
        <v>350</v>
      </c>
      <c r="I31" s="30"/>
      <c r="J31" s="10" t="s">
        <v>49</v>
      </c>
      <c r="K31" s="8" t="s">
        <v>166</v>
      </c>
      <c r="L31" s="4" t="s">
        <v>43</v>
      </c>
      <c r="M31" s="33" t="s">
        <v>160</v>
      </c>
      <c r="N31" s="6" t="s">
        <v>271</v>
      </c>
      <c r="Q31" t="s">
        <v>447</v>
      </c>
      <c r="R31" t="s">
        <v>452</v>
      </c>
      <c r="S31" t="s">
        <v>43</v>
      </c>
      <c r="V31" t="s">
        <v>424</v>
      </c>
    </row>
    <row r="32" spans="1:22" x14ac:dyDescent="0.25">
      <c r="A32" t="s">
        <v>705</v>
      </c>
      <c r="B32" s="36" t="s">
        <v>649</v>
      </c>
      <c r="C32" t="s">
        <v>476</v>
      </c>
      <c r="D32" s="7" t="s">
        <v>326</v>
      </c>
      <c r="E32" s="30"/>
      <c r="G32" s="36" t="s">
        <v>889</v>
      </c>
      <c r="H32" s="8" t="s">
        <v>351</v>
      </c>
      <c r="I32" s="30"/>
      <c r="J32" s="10" t="s">
        <v>50</v>
      </c>
      <c r="K32" s="5" t="s">
        <v>167</v>
      </c>
      <c r="L32" s="15" t="s">
        <v>43</v>
      </c>
      <c r="M32" s="33" t="s">
        <v>160</v>
      </c>
      <c r="N32" s="6" t="s">
        <v>275</v>
      </c>
      <c r="Q32" t="s">
        <v>447</v>
      </c>
      <c r="R32" t="s">
        <v>452</v>
      </c>
      <c r="S32" t="s">
        <v>43</v>
      </c>
      <c r="V32" t="s">
        <v>636</v>
      </c>
    </row>
    <row r="33" spans="1:22" x14ac:dyDescent="0.25">
      <c r="A33" t="s">
        <v>706</v>
      </c>
      <c r="B33" s="36" t="s">
        <v>650</v>
      </c>
      <c r="C33" t="s">
        <v>477</v>
      </c>
      <c r="D33" s="7" t="s">
        <v>326</v>
      </c>
      <c r="E33" s="30"/>
      <c r="G33" s="36" t="s">
        <v>890</v>
      </c>
      <c r="H33" s="8" t="s">
        <v>352</v>
      </c>
      <c r="I33" s="30"/>
      <c r="J33" s="10" t="s">
        <v>51</v>
      </c>
      <c r="K33" s="5" t="s">
        <v>168</v>
      </c>
      <c r="L33" s="15" t="s">
        <v>43</v>
      </c>
      <c r="M33" s="33" t="s">
        <v>160</v>
      </c>
      <c r="N33" s="6" t="s">
        <v>276</v>
      </c>
      <c r="Q33" t="s">
        <v>447</v>
      </c>
      <c r="R33" t="s">
        <v>452</v>
      </c>
      <c r="S33" t="s">
        <v>43</v>
      </c>
      <c r="V33" t="s">
        <v>424</v>
      </c>
    </row>
    <row r="34" spans="1:22" x14ac:dyDescent="0.25">
      <c r="A34" t="s">
        <v>707</v>
      </c>
      <c r="B34" s="36" t="s">
        <v>651</v>
      </c>
      <c r="C34" t="s">
        <v>478</v>
      </c>
      <c r="D34" s="7" t="s">
        <v>326</v>
      </c>
      <c r="E34" s="32" t="s">
        <v>584</v>
      </c>
      <c r="G34" s="36" t="s">
        <v>891</v>
      </c>
      <c r="H34" s="8" t="s">
        <v>353</v>
      </c>
      <c r="I34" s="30"/>
      <c r="J34" s="10" t="s">
        <v>52</v>
      </c>
      <c r="K34" s="5" t="s">
        <v>169</v>
      </c>
      <c r="L34" s="15" t="s">
        <v>43</v>
      </c>
      <c r="M34" s="33" t="s">
        <v>160</v>
      </c>
      <c r="N34" s="6" t="s">
        <v>277</v>
      </c>
      <c r="Q34" t="s">
        <v>447</v>
      </c>
      <c r="R34" t="s">
        <v>452</v>
      </c>
      <c r="S34" t="s">
        <v>43</v>
      </c>
      <c r="V34" t="s">
        <v>424</v>
      </c>
    </row>
    <row r="35" spans="1:22" x14ac:dyDescent="0.25">
      <c r="A35" t="s">
        <v>708</v>
      </c>
      <c r="B35" s="36" t="s">
        <v>652</v>
      </c>
      <c r="C35" t="s">
        <v>479</v>
      </c>
      <c r="D35" s="7" t="s">
        <v>326</v>
      </c>
      <c r="E35" s="30"/>
      <c r="G35" s="36" t="s">
        <v>892</v>
      </c>
      <c r="H35" s="8" t="s">
        <v>354</v>
      </c>
      <c r="I35" s="30"/>
      <c r="J35" s="10" t="s">
        <v>53</v>
      </c>
      <c r="K35" s="5" t="s">
        <v>170</v>
      </c>
      <c r="L35" s="15" t="s">
        <v>43</v>
      </c>
      <c r="M35" s="33" t="s">
        <v>160</v>
      </c>
      <c r="N35" s="6" t="s">
        <v>278</v>
      </c>
      <c r="Q35" t="s">
        <v>447</v>
      </c>
      <c r="R35" t="s">
        <v>452</v>
      </c>
      <c r="S35" t="s">
        <v>43</v>
      </c>
      <c r="V35" t="s">
        <v>424</v>
      </c>
    </row>
    <row r="36" spans="1:22" x14ac:dyDescent="0.25">
      <c r="C36" t="s">
        <v>480</v>
      </c>
      <c r="D36" s="7" t="s">
        <v>327</v>
      </c>
      <c r="E36" s="31" t="s">
        <v>585</v>
      </c>
      <c r="G36" s="36" t="s">
        <v>893</v>
      </c>
      <c r="H36" s="8" t="s">
        <v>355</v>
      </c>
      <c r="I36" s="30"/>
      <c r="J36" s="17" t="s">
        <v>54</v>
      </c>
      <c r="K36" s="5" t="s">
        <v>171</v>
      </c>
      <c r="L36" s="12" t="s">
        <v>26</v>
      </c>
      <c r="M36" s="34" t="s">
        <v>143</v>
      </c>
      <c r="N36" s="6"/>
      <c r="Q36" t="s">
        <v>447</v>
      </c>
      <c r="R36" t="s">
        <v>452</v>
      </c>
      <c r="V36" t="s">
        <v>424</v>
      </c>
    </row>
    <row r="37" spans="1:22" x14ac:dyDescent="0.25">
      <c r="A37" t="s">
        <v>709</v>
      </c>
      <c r="B37" s="36" t="s">
        <v>653</v>
      </c>
      <c r="C37" t="s">
        <v>481</v>
      </c>
      <c r="D37" s="7" t="s">
        <v>325</v>
      </c>
      <c r="E37" s="32" t="s">
        <v>586</v>
      </c>
      <c r="G37" s="36" t="s">
        <v>894</v>
      </c>
      <c r="H37" s="8"/>
      <c r="I37" s="30"/>
      <c r="J37" s="15" t="s">
        <v>55</v>
      </c>
      <c r="K37" s="5" t="s">
        <v>172</v>
      </c>
      <c r="L37" s="17" t="s">
        <v>54</v>
      </c>
      <c r="M37" s="35" t="s">
        <v>171</v>
      </c>
      <c r="N37" s="6" t="s">
        <v>279</v>
      </c>
      <c r="Q37" t="s">
        <v>447</v>
      </c>
      <c r="R37" t="s">
        <v>452</v>
      </c>
      <c r="S37" t="s">
        <v>55</v>
      </c>
      <c r="V37" t="s">
        <v>424</v>
      </c>
    </row>
    <row r="38" spans="1:22" x14ac:dyDescent="0.25">
      <c r="A38" t="s">
        <v>710</v>
      </c>
      <c r="B38" s="36" t="s">
        <v>654</v>
      </c>
      <c r="C38" t="s">
        <v>482</v>
      </c>
      <c r="D38" s="7" t="s">
        <v>326</v>
      </c>
      <c r="E38" s="32" t="s">
        <v>587</v>
      </c>
      <c r="G38" s="36" t="s">
        <v>895</v>
      </c>
      <c r="H38" s="13" t="s">
        <v>356</v>
      </c>
      <c r="I38" s="30"/>
      <c r="J38" s="10" t="s">
        <v>56</v>
      </c>
      <c r="K38" s="5" t="s">
        <v>173</v>
      </c>
      <c r="L38" s="15" t="s">
        <v>55</v>
      </c>
      <c r="M38" s="33" t="s">
        <v>172</v>
      </c>
      <c r="N38" s="6" t="s">
        <v>280</v>
      </c>
      <c r="Q38" t="s">
        <v>447</v>
      </c>
      <c r="R38" t="s">
        <v>452</v>
      </c>
      <c r="V38" t="s">
        <v>424</v>
      </c>
    </row>
    <row r="39" spans="1:22" x14ac:dyDescent="0.25">
      <c r="A39" t="s">
        <v>711</v>
      </c>
      <c r="B39" s="36" t="s">
        <v>655</v>
      </c>
      <c r="C39" t="s">
        <v>483</v>
      </c>
      <c r="D39" s="7" t="s">
        <v>326</v>
      </c>
      <c r="E39" s="30"/>
      <c r="G39" s="36" t="s">
        <v>896</v>
      </c>
      <c r="H39" s="8" t="s">
        <v>357</v>
      </c>
      <c r="I39" s="30"/>
      <c r="J39" s="10" t="s">
        <v>57</v>
      </c>
      <c r="K39" s="8" t="s">
        <v>174</v>
      </c>
      <c r="L39" s="15" t="s">
        <v>55</v>
      </c>
      <c r="M39" s="33" t="s">
        <v>172</v>
      </c>
      <c r="N39" s="6" t="s">
        <v>263</v>
      </c>
      <c r="Q39" t="s">
        <v>447</v>
      </c>
      <c r="R39" t="s">
        <v>452</v>
      </c>
      <c r="V39" t="s">
        <v>424</v>
      </c>
    </row>
    <row r="40" spans="1:22" x14ac:dyDescent="0.25">
      <c r="C40" t="s">
        <v>484</v>
      </c>
      <c r="D40" s="7" t="s">
        <v>323</v>
      </c>
      <c r="E40" s="31" t="s">
        <v>588</v>
      </c>
      <c r="G40" s="36" t="s">
        <v>897</v>
      </c>
      <c r="H40" s="13" t="s">
        <v>358</v>
      </c>
      <c r="I40" s="30"/>
      <c r="J40" s="15" t="s">
        <v>58</v>
      </c>
      <c r="K40" s="5" t="s">
        <v>175</v>
      </c>
      <c r="L40" s="8"/>
      <c r="M40" s="33"/>
      <c r="N40" s="6"/>
      <c r="Q40" t="s">
        <v>447</v>
      </c>
      <c r="V40" t="s">
        <v>424</v>
      </c>
    </row>
    <row r="41" spans="1:22" x14ac:dyDescent="0.25">
      <c r="A41" t="s">
        <v>794</v>
      </c>
      <c r="B41" s="36" t="s">
        <v>712</v>
      </c>
      <c r="C41" t="s">
        <v>485</v>
      </c>
      <c r="D41" s="7" t="s">
        <v>324</v>
      </c>
      <c r="E41" s="30"/>
      <c r="G41" s="36" t="s">
        <v>898</v>
      </c>
      <c r="H41" s="13" t="s">
        <v>359</v>
      </c>
      <c r="I41" s="30"/>
      <c r="J41" s="11" t="s">
        <v>59</v>
      </c>
      <c r="K41" s="12" t="s">
        <v>176</v>
      </c>
      <c r="L41" s="15" t="s">
        <v>58</v>
      </c>
      <c r="M41" s="33" t="s">
        <v>175</v>
      </c>
      <c r="N41" s="6"/>
      <c r="Q41" t="s">
        <v>447</v>
      </c>
      <c r="R41" t="s">
        <v>59</v>
      </c>
      <c r="V41" t="s">
        <v>424</v>
      </c>
    </row>
    <row r="42" spans="1:22" x14ac:dyDescent="0.25">
      <c r="A42" t="s">
        <v>795</v>
      </c>
      <c r="B42" s="36" t="s">
        <v>713</v>
      </c>
      <c r="C42" t="s">
        <v>486</v>
      </c>
      <c r="D42" s="7" t="s">
        <v>325</v>
      </c>
      <c r="E42" s="30"/>
      <c r="G42" s="36" t="s">
        <v>899</v>
      </c>
      <c r="H42" s="8"/>
      <c r="I42" s="30"/>
      <c r="J42" s="13" t="s">
        <v>60</v>
      </c>
      <c r="K42" s="8" t="s">
        <v>177</v>
      </c>
      <c r="L42" s="11" t="s">
        <v>59</v>
      </c>
      <c r="M42" s="34" t="s">
        <v>176</v>
      </c>
      <c r="N42" s="6" t="s">
        <v>281</v>
      </c>
      <c r="Q42" t="s">
        <v>447</v>
      </c>
      <c r="R42" t="s">
        <v>59</v>
      </c>
      <c r="S42" t="s">
        <v>60</v>
      </c>
      <c r="V42" t="s">
        <v>424</v>
      </c>
    </row>
    <row r="43" spans="1:22" x14ac:dyDescent="0.25">
      <c r="A43" t="s">
        <v>796</v>
      </c>
      <c r="B43" s="36" t="s">
        <v>714</v>
      </c>
      <c r="C43" t="s">
        <v>487</v>
      </c>
      <c r="D43" s="7" t="s">
        <v>326</v>
      </c>
      <c r="E43" s="30"/>
      <c r="G43" s="36" t="s">
        <v>900</v>
      </c>
      <c r="H43" s="8" t="s">
        <v>360</v>
      </c>
      <c r="I43" s="30"/>
      <c r="J43" s="10" t="s">
        <v>61</v>
      </c>
      <c r="K43" s="5" t="s">
        <v>178</v>
      </c>
      <c r="L43" s="13" t="s">
        <v>60</v>
      </c>
      <c r="M43" s="33" t="s">
        <v>177</v>
      </c>
      <c r="N43" s="6" t="s">
        <v>282</v>
      </c>
      <c r="Q43" t="s">
        <v>447</v>
      </c>
      <c r="R43" t="s">
        <v>59</v>
      </c>
      <c r="S43" t="s">
        <v>60</v>
      </c>
      <c r="V43" t="s">
        <v>424</v>
      </c>
    </row>
    <row r="44" spans="1:22" x14ac:dyDescent="0.25">
      <c r="A44" t="s">
        <v>797</v>
      </c>
      <c r="B44" s="36" t="s">
        <v>715</v>
      </c>
      <c r="C44" t="s">
        <v>488</v>
      </c>
      <c r="D44" s="7" t="s">
        <v>324</v>
      </c>
      <c r="E44" s="31" t="s">
        <v>589</v>
      </c>
      <c r="G44" s="36" t="s">
        <v>901</v>
      </c>
      <c r="H44" s="8" t="s">
        <v>361</v>
      </c>
      <c r="I44" s="30"/>
      <c r="J44" s="11" t="s">
        <v>62</v>
      </c>
      <c r="K44" s="12" t="s">
        <v>179</v>
      </c>
      <c r="L44" s="15" t="s">
        <v>58</v>
      </c>
      <c r="M44" s="33" t="s">
        <v>175</v>
      </c>
      <c r="N44" s="6"/>
      <c r="Q44" t="s">
        <v>447</v>
      </c>
      <c r="R44" t="s">
        <v>62</v>
      </c>
      <c r="V44" t="s">
        <v>424</v>
      </c>
    </row>
    <row r="45" spans="1:22" x14ac:dyDescent="0.25">
      <c r="A45" t="s">
        <v>798</v>
      </c>
      <c r="B45" s="36" t="s">
        <v>716</v>
      </c>
      <c r="C45" t="s">
        <v>489</v>
      </c>
      <c r="D45" s="7" t="s">
        <v>325</v>
      </c>
      <c r="E45" s="32" t="s">
        <v>590</v>
      </c>
      <c r="G45" s="36" t="s">
        <v>902</v>
      </c>
      <c r="H45" s="8"/>
      <c r="I45" s="30"/>
      <c r="J45" s="13" t="s">
        <v>63</v>
      </c>
      <c r="K45" s="8" t="s">
        <v>180</v>
      </c>
      <c r="L45" s="11" t="s">
        <v>62</v>
      </c>
      <c r="M45" s="34" t="s">
        <v>179</v>
      </c>
      <c r="N45" s="6" t="s">
        <v>283</v>
      </c>
      <c r="Q45" t="s">
        <v>447</v>
      </c>
      <c r="R45" t="s">
        <v>62</v>
      </c>
      <c r="S45" t="s">
        <v>63</v>
      </c>
      <c r="V45" t="s">
        <v>424</v>
      </c>
    </row>
    <row r="46" spans="1:22" x14ac:dyDescent="0.25">
      <c r="A46" t="s">
        <v>799</v>
      </c>
      <c r="B46" s="36" t="s">
        <v>717</v>
      </c>
      <c r="C46" t="s">
        <v>490</v>
      </c>
      <c r="D46" s="7" t="s">
        <v>326</v>
      </c>
      <c r="E46" s="29" t="s">
        <v>591</v>
      </c>
      <c r="G46" s="36" t="s">
        <v>903</v>
      </c>
      <c r="H46" s="8" t="s">
        <v>362</v>
      </c>
      <c r="I46" s="30"/>
      <c r="J46" s="10" t="s">
        <v>64</v>
      </c>
      <c r="K46" s="5" t="s">
        <v>181</v>
      </c>
      <c r="L46" s="13" t="s">
        <v>63</v>
      </c>
      <c r="M46" s="33" t="s">
        <v>180</v>
      </c>
      <c r="N46" s="6" t="s">
        <v>283</v>
      </c>
      <c r="Q46" t="s">
        <v>447</v>
      </c>
      <c r="R46" t="s">
        <v>62</v>
      </c>
      <c r="S46" t="s">
        <v>63</v>
      </c>
      <c r="V46" t="s">
        <v>424</v>
      </c>
    </row>
    <row r="47" spans="1:22" x14ac:dyDescent="0.25">
      <c r="A47" t="s">
        <v>800</v>
      </c>
      <c r="B47" s="36" t="s">
        <v>718</v>
      </c>
      <c r="C47" t="s">
        <v>491</v>
      </c>
      <c r="D47" s="7" t="s">
        <v>324</v>
      </c>
      <c r="E47" s="31" t="s">
        <v>592</v>
      </c>
      <c r="G47" s="36" t="s">
        <v>904</v>
      </c>
      <c r="H47" s="8"/>
      <c r="I47" s="30"/>
      <c r="J47" s="11" t="s">
        <v>65</v>
      </c>
      <c r="K47" s="12" t="s">
        <v>182</v>
      </c>
      <c r="L47" s="15" t="s">
        <v>58</v>
      </c>
      <c r="M47" s="33" t="s">
        <v>175</v>
      </c>
      <c r="N47" s="6"/>
      <c r="Q47" t="s">
        <v>447</v>
      </c>
      <c r="R47" t="s">
        <v>491</v>
      </c>
      <c r="V47" t="s">
        <v>424</v>
      </c>
    </row>
    <row r="48" spans="1:22" x14ac:dyDescent="0.25">
      <c r="A48" t="s">
        <v>801</v>
      </c>
      <c r="B48" s="36" t="s">
        <v>719</v>
      </c>
      <c r="C48" t="s">
        <v>492</v>
      </c>
      <c r="D48" s="7" t="s">
        <v>325</v>
      </c>
      <c r="E48" s="32" t="s">
        <v>593</v>
      </c>
      <c r="G48" s="36" t="s">
        <v>905</v>
      </c>
      <c r="H48" s="8" t="s">
        <v>363</v>
      </c>
      <c r="I48" s="30"/>
      <c r="J48" s="18" t="s">
        <v>66</v>
      </c>
      <c r="K48" s="5" t="s">
        <v>183</v>
      </c>
      <c r="L48" s="11" t="s">
        <v>65</v>
      </c>
      <c r="M48" s="34" t="s">
        <v>182</v>
      </c>
      <c r="N48" s="6" t="s">
        <v>284</v>
      </c>
      <c r="Q48" t="s">
        <v>447</v>
      </c>
      <c r="R48" t="s">
        <v>491</v>
      </c>
      <c r="S48" t="s">
        <v>66</v>
      </c>
      <c r="V48" t="s">
        <v>424</v>
      </c>
    </row>
    <row r="49" spans="1:22" x14ac:dyDescent="0.25">
      <c r="A49" t="s">
        <v>802</v>
      </c>
      <c r="B49" s="36" t="s">
        <v>720</v>
      </c>
      <c r="C49" t="s">
        <v>493</v>
      </c>
      <c r="D49" s="7" t="s">
        <v>326</v>
      </c>
      <c r="E49" s="30"/>
      <c r="G49" s="36" t="s">
        <v>906</v>
      </c>
      <c r="H49" s="8" t="s">
        <v>364</v>
      </c>
      <c r="I49" s="30"/>
      <c r="J49" s="2" t="s">
        <v>67</v>
      </c>
      <c r="K49" s="5" t="s">
        <v>184</v>
      </c>
      <c r="L49" s="18" t="s">
        <v>66</v>
      </c>
      <c r="M49" s="33" t="s">
        <v>183</v>
      </c>
      <c r="N49" s="8" t="s">
        <v>285</v>
      </c>
      <c r="Q49" t="s">
        <v>447</v>
      </c>
      <c r="R49" t="s">
        <v>491</v>
      </c>
      <c r="S49" t="s">
        <v>66</v>
      </c>
      <c r="V49" t="s">
        <v>424</v>
      </c>
    </row>
    <row r="50" spans="1:22" x14ac:dyDescent="0.25">
      <c r="A50" t="s">
        <v>803</v>
      </c>
      <c r="B50" s="36" t="s">
        <v>721</v>
      </c>
      <c r="C50" t="s">
        <v>494</v>
      </c>
      <c r="D50" s="7" t="s">
        <v>326</v>
      </c>
      <c r="E50" s="30"/>
      <c r="G50" s="36" t="s">
        <v>907</v>
      </c>
      <c r="H50" s="8" t="s">
        <v>365</v>
      </c>
      <c r="I50" s="30"/>
      <c r="J50" s="10" t="s">
        <v>68</v>
      </c>
      <c r="K50" s="8" t="s">
        <v>185</v>
      </c>
      <c r="L50" s="18" t="s">
        <v>66</v>
      </c>
      <c r="M50" s="33" t="s">
        <v>183</v>
      </c>
      <c r="N50" s="8" t="s">
        <v>286</v>
      </c>
      <c r="Q50" t="s">
        <v>447</v>
      </c>
      <c r="R50" t="s">
        <v>491</v>
      </c>
      <c r="S50" t="s">
        <v>66</v>
      </c>
      <c r="V50" t="s">
        <v>424</v>
      </c>
    </row>
    <row r="51" spans="1:22" x14ac:dyDescent="0.25">
      <c r="A51" t="s">
        <v>804</v>
      </c>
      <c r="B51" s="36" t="s">
        <v>722</v>
      </c>
      <c r="C51" t="s">
        <v>495</v>
      </c>
      <c r="D51" s="7" t="s">
        <v>326</v>
      </c>
      <c r="E51" s="29" t="s">
        <v>594</v>
      </c>
      <c r="G51" s="36" t="s">
        <v>908</v>
      </c>
      <c r="H51" s="8" t="s">
        <v>366</v>
      </c>
      <c r="I51" s="30"/>
      <c r="J51" s="2" t="s">
        <v>69</v>
      </c>
      <c r="K51" s="5" t="s">
        <v>186</v>
      </c>
      <c r="L51" s="18" t="s">
        <v>66</v>
      </c>
      <c r="M51" s="33" t="s">
        <v>183</v>
      </c>
      <c r="N51" s="6" t="s">
        <v>287</v>
      </c>
      <c r="Q51" t="s">
        <v>447</v>
      </c>
      <c r="R51" t="s">
        <v>491</v>
      </c>
      <c r="S51" t="s">
        <v>66</v>
      </c>
      <c r="V51" t="s">
        <v>424</v>
      </c>
    </row>
    <row r="52" spans="1:22" x14ac:dyDescent="0.25">
      <c r="A52" t="s">
        <v>805</v>
      </c>
      <c r="B52" s="36" t="s">
        <v>723</v>
      </c>
      <c r="C52" t="s">
        <v>496</v>
      </c>
      <c r="D52" s="7" t="s">
        <v>324</v>
      </c>
      <c r="E52" s="31" t="s">
        <v>595</v>
      </c>
      <c r="G52" s="36" t="s">
        <v>909</v>
      </c>
      <c r="H52" s="8"/>
      <c r="I52" s="30"/>
      <c r="J52" s="11" t="s">
        <v>70</v>
      </c>
      <c r="K52" s="12" t="s">
        <v>187</v>
      </c>
      <c r="L52" s="15" t="s">
        <v>58</v>
      </c>
      <c r="M52" s="33" t="s">
        <v>175</v>
      </c>
      <c r="N52" s="6"/>
      <c r="Q52" t="s">
        <v>447</v>
      </c>
      <c r="R52" t="s">
        <v>70</v>
      </c>
      <c r="V52" t="s">
        <v>424</v>
      </c>
    </row>
    <row r="53" spans="1:22" x14ac:dyDescent="0.25">
      <c r="A53" t="s">
        <v>806</v>
      </c>
      <c r="B53" s="36" t="s">
        <v>724</v>
      </c>
      <c r="C53" t="s">
        <v>497</v>
      </c>
      <c r="D53" s="7" t="s">
        <v>325</v>
      </c>
      <c r="E53" s="32" t="s">
        <v>596</v>
      </c>
      <c r="G53" s="36" t="s">
        <v>910</v>
      </c>
      <c r="H53" s="8"/>
      <c r="I53" s="30"/>
      <c r="J53" s="10" t="s">
        <v>71</v>
      </c>
      <c r="K53" s="8" t="s">
        <v>188</v>
      </c>
      <c r="L53" s="11" t="s">
        <v>70</v>
      </c>
      <c r="M53" s="34" t="s">
        <v>187</v>
      </c>
      <c r="N53" s="6" t="s">
        <v>288</v>
      </c>
      <c r="Q53" t="s">
        <v>447</v>
      </c>
      <c r="R53" t="s">
        <v>70</v>
      </c>
      <c r="S53" t="s">
        <v>71</v>
      </c>
      <c r="V53" t="s">
        <v>424</v>
      </c>
    </row>
    <row r="54" spans="1:22" x14ac:dyDescent="0.25">
      <c r="A54" t="s">
        <v>807</v>
      </c>
      <c r="B54" s="36" t="s">
        <v>725</v>
      </c>
      <c r="C54" t="s">
        <v>498</v>
      </c>
      <c r="D54" s="7" t="s">
        <v>326</v>
      </c>
      <c r="E54" s="32" t="s">
        <v>597</v>
      </c>
      <c r="G54" s="36" t="s">
        <v>911</v>
      </c>
      <c r="H54" s="8" t="s">
        <v>367</v>
      </c>
      <c r="I54" s="30"/>
      <c r="J54" s="10" t="s">
        <v>72</v>
      </c>
      <c r="K54" s="5" t="s">
        <v>189</v>
      </c>
      <c r="L54" s="10" t="s">
        <v>71</v>
      </c>
      <c r="M54" s="33" t="s">
        <v>188</v>
      </c>
      <c r="N54" s="6" t="s">
        <v>289</v>
      </c>
      <c r="Q54" t="s">
        <v>447</v>
      </c>
      <c r="R54" t="s">
        <v>70</v>
      </c>
      <c r="S54" t="s">
        <v>71</v>
      </c>
      <c r="V54" t="s">
        <v>424</v>
      </c>
    </row>
    <row r="55" spans="1:22" x14ac:dyDescent="0.25">
      <c r="A55" t="s">
        <v>808</v>
      </c>
      <c r="B55" s="36" t="s">
        <v>726</v>
      </c>
      <c r="C55" t="s">
        <v>499</v>
      </c>
      <c r="D55" s="7" t="s">
        <v>324</v>
      </c>
      <c r="E55" s="31" t="s">
        <v>598</v>
      </c>
      <c r="G55" s="36" t="s">
        <v>912</v>
      </c>
      <c r="H55" s="8" t="s">
        <v>368</v>
      </c>
      <c r="I55" s="30"/>
      <c r="J55" s="11" t="s">
        <v>73</v>
      </c>
      <c r="K55" s="12" t="s">
        <v>190</v>
      </c>
      <c r="L55" s="15" t="s">
        <v>58</v>
      </c>
      <c r="M55" s="33" t="s">
        <v>175</v>
      </c>
      <c r="N55" s="6"/>
      <c r="Q55" t="s">
        <v>447</v>
      </c>
      <c r="R55" t="s">
        <v>73</v>
      </c>
      <c r="V55" t="s">
        <v>424</v>
      </c>
    </row>
    <row r="56" spans="1:22" x14ac:dyDescent="0.25">
      <c r="C56" t="s">
        <v>500</v>
      </c>
      <c r="D56" s="7" t="s">
        <v>327</v>
      </c>
      <c r="E56" s="30"/>
      <c r="G56" s="36" t="s">
        <v>913</v>
      </c>
      <c r="H56" s="8" t="s">
        <v>369</v>
      </c>
      <c r="I56" s="30"/>
      <c r="J56" s="20" t="s">
        <v>74</v>
      </c>
      <c r="K56" s="5" t="s">
        <v>191</v>
      </c>
      <c r="L56" s="11" t="s">
        <v>73</v>
      </c>
      <c r="M56" s="34" t="s">
        <v>190</v>
      </c>
      <c r="N56" s="6"/>
      <c r="Q56" t="s">
        <v>447</v>
      </c>
      <c r="R56" t="s">
        <v>73</v>
      </c>
      <c r="V56" t="s">
        <v>424</v>
      </c>
    </row>
    <row r="57" spans="1:22" x14ac:dyDescent="0.25">
      <c r="A57" t="s">
        <v>809</v>
      </c>
      <c r="B57" s="36" t="s">
        <v>727</v>
      </c>
      <c r="C57" t="s">
        <v>501</v>
      </c>
      <c r="D57" s="7" t="s">
        <v>328</v>
      </c>
      <c r="E57" s="32" t="s">
        <v>599</v>
      </c>
      <c r="G57" s="36" t="s">
        <v>914</v>
      </c>
      <c r="H57" s="8"/>
      <c r="I57" s="30"/>
      <c r="J57" s="13" t="s">
        <v>75</v>
      </c>
      <c r="K57" s="5" t="s">
        <v>192</v>
      </c>
      <c r="L57" s="20" t="s">
        <v>74</v>
      </c>
      <c r="M57" s="33" t="s">
        <v>191</v>
      </c>
      <c r="N57" s="6" t="s">
        <v>283</v>
      </c>
      <c r="Q57" t="s">
        <v>447</v>
      </c>
      <c r="R57" t="s">
        <v>73</v>
      </c>
      <c r="S57" t="s">
        <v>75</v>
      </c>
      <c r="V57" t="s">
        <v>424</v>
      </c>
    </row>
    <row r="58" spans="1:22" x14ac:dyDescent="0.25">
      <c r="A58" t="s">
        <v>810</v>
      </c>
      <c r="B58" s="36" t="s">
        <v>728</v>
      </c>
      <c r="C58" t="s">
        <v>502</v>
      </c>
      <c r="D58" s="7" t="s">
        <v>326</v>
      </c>
      <c r="E58" s="32" t="s">
        <v>600</v>
      </c>
      <c r="G58" s="36" t="s">
        <v>915</v>
      </c>
      <c r="H58" s="8" t="s">
        <v>370</v>
      </c>
      <c r="I58" s="30"/>
      <c r="J58" s="13" t="s">
        <v>76</v>
      </c>
      <c r="K58" s="5" t="s">
        <v>193</v>
      </c>
      <c r="L58" s="13" t="s">
        <v>75</v>
      </c>
      <c r="M58" s="33" t="s">
        <v>192</v>
      </c>
      <c r="N58" s="8" t="s">
        <v>290</v>
      </c>
      <c r="Q58" t="s">
        <v>447</v>
      </c>
      <c r="R58" t="s">
        <v>73</v>
      </c>
      <c r="S58" t="s">
        <v>75</v>
      </c>
      <c r="V58" t="s">
        <v>424</v>
      </c>
    </row>
    <row r="59" spans="1:22" x14ac:dyDescent="0.25">
      <c r="A59" t="s">
        <v>811</v>
      </c>
      <c r="B59" s="36" t="s">
        <v>729</v>
      </c>
      <c r="C59" t="s">
        <v>503</v>
      </c>
      <c r="D59" s="7" t="s">
        <v>326</v>
      </c>
      <c r="E59" s="32" t="s">
        <v>601</v>
      </c>
      <c r="G59" s="36" t="s">
        <v>916</v>
      </c>
      <c r="H59" s="8" t="s">
        <v>371</v>
      </c>
      <c r="I59" s="30"/>
      <c r="J59" s="13" t="s">
        <v>77</v>
      </c>
      <c r="K59" s="5" t="s">
        <v>194</v>
      </c>
      <c r="L59" s="13" t="s">
        <v>75</v>
      </c>
      <c r="M59" s="33" t="s">
        <v>192</v>
      </c>
      <c r="N59" s="6" t="s">
        <v>291</v>
      </c>
      <c r="Q59" t="s">
        <v>447</v>
      </c>
      <c r="R59" t="s">
        <v>73</v>
      </c>
      <c r="S59" t="s">
        <v>75</v>
      </c>
      <c r="V59" t="s">
        <v>424</v>
      </c>
    </row>
    <row r="60" spans="1:22" x14ac:dyDescent="0.25">
      <c r="A60" t="s">
        <v>812</v>
      </c>
      <c r="B60" s="36" t="s">
        <v>730</v>
      </c>
      <c r="C60" t="s">
        <v>918</v>
      </c>
      <c r="D60" s="7" t="s">
        <v>326</v>
      </c>
      <c r="E60" s="30"/>
      <c r="G60" s="36" t="s">
        <v>917</v>
      </c>
      <c r="H60" s="8" t="s">
        <v>372</v>
      </c>
      <c r="I60" s="38"/>
      <c r="J60" s="13" t="s">
        <v>920</v>
      </c>
      <c r="K60" s="5" t="s">
        <v>195</v>
      </c>
      <c r="L60" s="13" t="s">
        <v>75</v>
      </c>
      <c r="M60" s="33" t="s">
        <v>192</v>
      </c>
      <c r="N60" s="13" t="s">
        <v>919</v>
      </c>
      <c r="Q60" t="s">
        <v>447</v>
      </c>
      <c r="R60" t="s">
        <v>73</v>
      </c>
      <c r="S60" t="s">
        <v>75</v>
      </c>
      <c r="V60" t="s">
        <v>424</v>
      </c>
    </row>
    <row r="61" spans="1:22" x14ac:dyDescent="0.25">
      <c r="A61" t="s">
        <v>813</v>
      </c>
      <c r="B61" s="36" t="s">
        <v>731</v>
      </c>
      <c r="C61" t="s">
        <v>504</v>
      </c>
      <c r="D61" s="7" t="s">
        <v>326</v>
      </c>
      <c r="E61" s="29" t="s">
        <v>602</v>
      </c>
      <c r="G61" s="36" t="s">
        <v>921</v>
      </c>
      <c r="H61" s="8" t="s">
        <v>373</v>
      </c>
      <c r="I61" s="30"/>
      <c r="J61" s="1" t="s">
        <v>78</v>
      </c>
      <c r="K61" s="5" t="s">
        <v>196</v>
      </c>
      <c r="L61" s="13" t="s">
        <v>75</v>
      </c>
      <c r="M61" s="33" t="s">
        <v>192</v>
      </c>
      <c r="N61" s="6" t="s">
        <v>292</v>
      </c>
      <c r="Q61" t="s">
        <v>447</v>
      </c>
      <c r="R61" t="s">
        <v>73</v>
      </c>
      <c r="S61" t="s">
        <v>75</v>
      </c>
      <c r="V61" t="s">
        <v>424</v>
      </c>
    </row>
    <row r="62" spans="1:22" x14ac:dyDescent="0.25">
      <c r="A62" t="s">
        <v>814</v>
      </c>
      <c r="B62" s="36" t="s">
        <v>732</v>
      </c>
      <c r="C62" t="s">
        <v>505</v>
      </c>
      <c r="D62" s="7" t="s">
        <v>326</v>
      </c>
      <c r="E62" s="32" t="s">
        <v>603</v>
      </c>
      <c r="G62" s="36" t="s">
        <v>922</v>
      </c>
      <c r="H62" s="8" t="s">
        <v>374</v>
      </c>
      <c r="I62" s="30"/>
      <c r="J62" s="8" t="s">
        <v>79</v>
      </c>
      <c r="K62" s="5" t="s">
        <v>197</v>
      </c>
      <c r="L62" s="13" t="s">
        <v>75</v>
      </c>
      <c r="M62" s="33" t="s">
        <v>192</v>
      </c>
      <c r="N62" s="6" t="s">
        <v>293</v>
      </c>
      <c r="Q62" t="s">
        <v>447</v>
      </c>
      <c r="R62" t="s">
        <v>73</v>
      </c>
      <c r="S62" t="s">
        <v>75</v>
      </c>
      <c r="V62" t="s">
        <v>424</v>
      </c>
    </row>
    <row r="63" spans="1:22" x14ac:dyDescent="0.25">
      <c r="A63" t="s">
        <v>815</v>
      </c>
      <c r="B63" s="36" t="s">
        <v>733</v>
      </c>
      <c r="C63" t="s">
        <v>506</v>
      </c>
      <c r="D63" s="7" t="s">
        <v>326</v>
      </c>
      <c r="E63" s="32" t="s">
        <v>604</v>
      </c>
      <c r="G63" s="36" t="s">
        <v>923</v>
      </c>
      <c r="H63" s="8" t="s">
        <v>375</v>
      </c>
      <c r="I63" s="30"/>
      <c r="J63" s="8" t="s">
        <v>80</v>
      </c>
      <c r="K63" s="5" t="s">
        <v>198</v>
      </c>
      <c r="L63" s="13" t="s">
        <v>75</v>
      </c>
      <c r="M63" s="33" t="s">
        <v>192</v>
      </c>
      <c r="N63" s="6" t="s">
        <v>294</v>
      </c>
      <c r="Q63" t="s">
        <v>447</v>
      </c>
      <c r="R63" t="s">
        <v>73</v>
      </c>
      <c r="S63" t="s">
        <v>75</v>
      </c>
      <c r="V63" t="s">
        <v>424</v>
      </c>
    </row>
    <row r="64" spans="1:22" x14ac:dyDescent="0.25">
      <c r="C64" t="s">
        <v>507</v>
      </c>
      <c r="D64" s="7" t="s">
        <v>327</v>
      </c>
      <c r="E64" s="31" t="s">
        <v>605</v>
      </c>
      <c r="G64" s="36" t="s">
        <v>924</v>
      </c>
      <c r="H64" s="8"/>
      <c r="I64" s="30"/>
      <c r="J64" s="20" t="s">
        <v>81</v>
      </c>
      <c r="K64" s="5" t="s">
        <v>199</v>
      </c>
      <c r="L64" s="11" t="s">
        <v>73</v>
      </c>
      <c r="M64" s="34" t="s">
        <v>190</v>
      </c>
      <c r="N64" s="6"/>
      <c r="Q64" t="s">
        <v>447</v>
      </c>
      <c r="R64" t="s">
        <v>73</v>
      </c>
      <c r="V64" t="s">
        <v>424</v>
      </c>
    </row>
    <row r="65" spans="1:22" x14ac:dyDescent="0.25">
      <c r="C65" t="s">
        <v>508</v>
      </c>
      <c r="D65" s="7" t="s">
        <v>328</v>
      </c>
      <c r="E65" s="30"/>
      <c r="G65" s="36" t="s">
        <v>925</v>
      </c>
      <c r="H65" s="8" t="s">
        <v>376</v>
      </c>
      <c r="I65" s="30"/>
      <c r="J65" s="20" t="s">
        <v>82</v>
      </c>
      <c r="K65" s="5" t="s">
        <v>200</v>
      </c>
      <c r="L65" s="20" t="s">
        <v>81</v>
      </c>
      <c r="M65" s="33" t="s">
        <v>199</v>
      </c>
      <c r="N65" s="6"/>
      <c r="Q65" t="s">
        <v>447</v>
      </c>
      <c r="R65" t="s">
        <v>73</v>
      </c>
      <c r="V65" t="s">
        <v>424</v>
      </c>
    </row>
    <row r="66" spans="1:22" x14ac:dyDescent="0.25">
      <c r="A66" t="s">
        <v>816</v>
      </c>
      <c r="B66" s="36" t="s">
        <v>734</v>
      </c>
      <c r="C66" t="s">
        <v>509</v>
      </c>
      <c r="D66" s="7" t="s">
        <v>325</v>
      </c>
      <c r="E66" s="29" t="s">
        <v>606</v>
      </c>
      <c r="G66" s="36" t="s">
        <v>927</v>
      </c>
      <c r="H66" s="8"/>
      <c r="I66" s="30"/>
      <c r="J66" s="15" t="s">
        <v>83</v>
      </c>
      <c r="K66" s="5" t="s">
        <v>201</v>
      </c>
      <c r="L66" s="20" t="s">
        <v>82</v>
      </c>
      <c r="M66" s="33" t="s">
        <v>200</v>
      </c>
      <c r="N66" s="6" t="s">
        <v>259</v>
      </c>
      <c r="Q66" t="s">
        <v>447</v>
      </c>
      <c r="R66" t="s">
        <v>73</v>
      </c>
      <c r="S66" t="s">
        <v>83</v>
      </c>
      <c r="V66" t="s">
        <v>424</v>
      </c>
    </row>
    <row r="67" spans="1:22" x14ac:dyDescent="0.25">
      <c r="A67" t="s">
        <v>817</v>
      </c>
      <c r="B67" s="36" t="s">
        <v>735</v>
      </c>
      <c r="C67" t="s">
        <v>510</v>
      </c>
      <c r="D67" s="7" t="s">
        <v>326</v>
      </c>
      <c r="E67" s="32" t="s">
        <v>607</v>
      </c>
      <c r="G67" s="36" t="s">
        <v>928</v>
      </c>
      <c r="H67" s="8" t="s">
        <v>377</v>
      </c>
      <c r="I67" s="30"/>
      <c r="J67" s="8" t="s">
        <v>84</v>
      </c>
      <c r="K67" s="5" t="s">
        <v>202</v>
      </c>
      <c r="L67" s="15" t="s">
        <v>83</v>
      </c>
      <c r="M67" s="33" t="s">
        <v>201</v>
      </c>
      <c r="N67" s="6" t="s">
        <v>295</v>
      </c>
      <c r="Q67" t="s">
        <v>447</v>
      </c>
      <c r="R67" t="s">
        <v>73</v>
      </c>
      <c r="S67" t="s">
        <v>83</v>
      </c>
      <c r="V67" t="s">
        <v>424</v>
      </c>
    </row>
    <row r="68" spans="1:22" x14ac:dyDescent="0.25">
      <c r="A68" t="s">
        <v>818</v>
      </c>
      <c r="B68" s="36" t="s">
        <v>736</v>
      </c>
      <c r="C68" t="s">
        <v>511</v>
      </c>
      <c r="D68" s="7" t="s">
        <v>326</v>
      </c>
      <c r="E68" s="32" t="s">
        <v>608</v>
      </c>
      <c r="G68" s="36" t="s">
        <v>740</v>
      </c>
      <c r="H68" s="13" t="s">
        <v>737</v>
      </c>
      <c r="I68" s="30"/>
      <c r="J68" s="8" t="s">
        <v>85</v>
      </c>
      <c r="K68" s="5" t="s">
        <v>203</v>
      </c>
      <c r="L68" s="15" t="s">
        <v>83</v>
      </c>
      <c r="M68" s="33" t="s">
        <v>201</v>
      </c>
      <c r="N68" s="6" t="s">
        <v>296</v>
      </c>
      <c r="O68" t="s">
        <v>739</v>
      </c>
      <c r="P68" t="s">
        <v>738</v>
      </c>
      <c r="Q68" t="s">
        <v>447</v>
      </c>
      <c r="R68" t="s">
        <v>73</v>
      </c>
      <c r="S68" t="s">
        <v>83</v>
      </c>
      <c r="V68" t="s">
        <v>636</v>
      </c>
    </row>
    <row r="69" spans="1:22" x14ac:dyDescent="0.25">
      <c r="A69" t="s">
        <v>819</v>
      </c>
      <c r="B69" s="36" t="s">
        <v>742</v>
      </c>
      <c r="C69" t="s">
        <v>512</v>
      </c>
      <c r="D69" s="7" t="s">
        <v>326</v>
      </c>
      <c r="E69" s="30"/>
      <c r="G69" s="36" t="s">
        <v>741</v>
      </c>
      <c r="H69" s="8" t="s">
        <v>378</v>
      </c>
      <c r="I69" s="30"/>
      <c r="J69" s="1" t="s">
        <v>86</v>
      </c>
      <c r="K69" s="5" t="s">
        <v>204</v>
      </c>
      <c r="L69" s="15" t="s">
        <v>83</v>
      </c>
      <c r="M69" s="33" t="s">
        <v>201</v>
      </c>
      <c r="N69" s="6" t="s">
        <v>294</v>
      </c>
      <c r="Q69" t="s">
        <v>447</v>
      </c>
      <c r="R69" t="s">
        <v>73</v>
      </c>
      <c r="S69" t="s">
        <v>83</v>
      </c>
      <c r="V69" t="s">
        <v>424</v>
      </c>
    </row>
    <row r="70" spans="1:22" x14ac:dyDescent="0.25">
      <c r="A70" t="s">
        <v>820</v>
      </c>
      <c r="B70" s="36" t="s">
        <v>743</v>
      </c>
      <c r="C70" t="s">
        <v>513</v>
      </c>
      <c r="D70" s="7" t="s">
        <v>325</v>
      </c>
      <c r="E70" s="30"/>
      <c r="G70" s="36" t="s">
        <v>926</v>
      </c>
      <c r="H70" s="8"/>
      <c r="I70" s="30"/>
      <c r="J70" s="14" t="s">
        <v>87</v>
      </c>
      <c r="K70" s="5" t="s">
        <v>205</v>
      </c>
      <c r="L70" s="20" t="s">
        <v>82</v>
      </c>
      <c r="M70" s="33" t="s">
        <v>200</v>
      </c>
      <c r="N70" s="6" t="s">
        <v>297</v>
      </c>
      <c r="P70" s="22" t="s">
        <v>746</v>
      </c>
      <c r="Q70" t="s">
        <v>447</v>
      </c>
      <c r="R70" t="s">
        <v>73</v>
      </c>
      <c r="S70" t="s">
        <v>87</v>
      </c>
      <c r="V70" t="s">
        <v>424</v>
      </c>
    </row>
    <row r="71" spans="1:22" x14ac:dyDescent="0.25">
      <c r="A71" t="s">
        <v>821</v>
      </c>
      <c r="B71" s="36" t="s">
        <v>744</v>
      </c>
      <c r="C71" t="s">
        <v>514</v>
      </c>
      <c r="D71" s="7" t="s">
        <v>326</v>
      </c>
      <c r="E71" s="30"/>
      <c r="G71" s="36" t="s">
        <v>745</v>
      </c>
      <c r="H71" s="8" t="s">
        <v>379</v>
      </c>
      <c r="I71" s="30"/>
      <c r="J71" s="8" t="s">
        <v>88</v>
      </c>
      <c r="K71" s="5" t="s">
        <v>206</v>
      </c>
      <c r="L71" s="14" t="s">
        <v>87</v>
      </c>
      <c r="M71" s="33" t="s">
        <v>205</v>
      </c>
      <c r="N71" s="6" t="s">
        <v>298</v>
      </c>
      <c r="P71" s="22" t="s">
        <v>746</v>
      </c>
      <c r="Q71" t="s">
        <v>447</v>
      </c>
      <c r="R71" t="s">
        <v>73</v>
      </c>
      <c r="S71" t="s">
        <v>87</v>
      </c>
      <c r="V71" t="s">
        <v>424</v>
      </c>
    </row>
    <row r="72" spans="1:22" x14ac:dyDescent="0.25">
      <c r="A72" t="s">
        <v>822</v>
      </c>
      <c r="B72" s="36" t="s">
        <v>747</v>
      </c>
      <c r="C72" t="s">
        <v>515</v>
      </c>
      <c r="D72" s="7" t="s">
        <v>326</v>
      </c>
      <c r="E72" s="30"/>
      <c r="G72" s="36" t="s">
        <v>929</v>
      </c>
      <c r="H72" s="8" t="s">
        <v>380</v>
      </c>
      <c r="I72" s="30"/>
      <c r="J72" s="8" t="s">
        <v>89</v>
      </c>
      <c r="K72" s="5" t="s">
        <v>207</v>
      </c>
      <c r="L72" s="15" t="s">
        <v>87</v>
      </c>
      <c r="M72" s="33" t="s">
        <v>205</v>
      </c>
      <c r="N72" s="6" t="s">
        <v>262</v>
      </c>
      <c r="P72" s="22" t="s">
        <v>746</v>
      </c>
      <c r="Q72" t="s">
        <v>447</v>
      </c>
      <c r="R72" t="s">
        <v>73</v>
      </c>
      <c r="S72" t="s">
        <v>87</v>
      </c>
      <c r="V72" t="s">
        <v>424</v>
      </c>
    </row>
    <row r="73" spans="1:22" x14ac:dyDescent="0.25">
      <c r="A73" t="s">
        <v>823</v>
      </c>
      <c r="B73" s="36" t="s">
        <v>748</v>
      </c>
      <c r="C73" t="s">
        <v>516</v>
      </c>
      <c r="D73" s="7" t="s">
        <v>326</v>
      </c>
      <c r="E73" s="30"/>
      <c r="G73" s="36" t="s">
        <v>930</v>
      </c>
      <c r="H73" s="8" t="s">
        <v>381</v>
      </c>
      <c r="I73" s="30"/>
      <c r="J73" s="8" t="s">
        <v>90</v>
      </c>
      <c r="K73" s="5" t="s">
        <v>208</v>
      </c>
      <c r="L73" s="15" t="s">
        <v>87</v>
      </c>
      <c r="M73" s="33" t="s">
        <v>205</v>
      </c>
      <c r="N73" s="6" t="s">
        <v>299</v>
      </c>
      <c r="P73" s="22" t="s">
        <v>746</v>
      </c>
      <c r="Q73" t="s">
        <v>447</v>
      </c>
      <c r="R73" t="s">
        <v>73</v>
      </c>
      <c r="S73" t="s">
        <v>87</v>
      </c>
      <c r="V73" t="s">
        <v>424</v>
      </c>
    </row>
    <row r="74" spans="1:22" x14ac:dyDescent="0.25">
      <c r="A74" t="s">
        <v>824</v>
      </c>
      <c r="B74" s="36" t="s">
        <v>749</v>
      </c>
      <c r="C74" t="s">
        <v>517</v>
      </c>
      <c r="D74" s="7" t="s">
        <v>326</v>
      </c>
      <c r="E74" s="30"/>
      <c r="G74" s="36" t="s">
        <v>931</v>
      </c>
      <c r="H74" s="8" t="s">
        <v>382</v>
      </c>
      <c r="I74" s="30"/>
      <c r="J74" s="8" t="s">
        <v>91</v>
      </c>
      <c r="K74" s="5" t="s">
        <v>209</v>
      </c>
      <c r="L74" s="15" t="s">
        <v>87</v>
      </c>
      <c r="M74" s="33" t="s">
        <v>205</v>
      </c>
      <c r="N74" s="6" t="s">
        <v>262</v>
      </c>
      <c r="P74" s="22" t="s">
        <v>746</v>
      </c>
      <c r="Q74" t="s">
        <v>447</v>
      </c>
      <c r="R74" t="s">
        <v>73</v>
      </c>
      <c r="S74" t="s">
        <v>87</v>
      </c>
      <c r="V74" t="s">
        <v>424</v>
      </c>
    </row>
    <row r="75" spans="1:22" x14ac:dyDescent="0.25">
      <c r="C75" t="s">
        <v>518</v>
      </c>
      <c r="D75" s="7" t="s">
        <v>328</v>
      </c>
      <c r="E75" s="30"/>
      <c r="G75" s="36" t="s">
        <v>932</v>
      </c>
      <c r="H75" s="8"/>
      <c r="I75" s="30"/>
      <c r="J75" s="20" t="s">
        <v>92</v>
      </c>
      <c r="K75" s="5" t="s">
        <v>210</v>
      </c>
      <c r="L75" s="20" t="s">
        <v>81</v>
      </c>
      <c r="M75" s="33" t="s">
        <v>199</v>
      </c>
      <c r="N75" s="6"/>
      <c r="Q75" t="s">
        <v>447</v>
      </c>
      <c r="R75" t="s">
        <v>73</v>
      </c>
      <c r="V75" t="s">
        <v>424</v>
      </c>
    </row>
    <row r="76" spans="1:22" x14ac:dyDescent="0.25">
      <c r="A76" t="s">
        <v>825</v>
      </c>
      <c r="B76" s="36" t="s">
        <v>750</v>
      </c>
      <c r="C76" t="s">
        <v>519</v>
      </c>
      <c r="D76" s="7" t="s">
        <v>325</v>
      </c>
      <c r="E76" s="30"/>
      <c r="G76" s="36" t="s">
        <v>933</v>
      </c>
      <c r="H76" s="8"/>
      <c r="I76" s="30"/>
      <c r="J76" s="13" t="s">
        <v>93</v>
      </c>
      <c r="K76" s="5" t="s">
        <v>211</v>
      </c>
      <c r="L76" s="20" t="s">
        <v>92</v>
      </c>
      <c r="M76" s="33" t="s">
        <v>210</v>
      </c>
      <c r="N76" s="6" t="s">
        <v>300</v>
      </c>
      <c r="Q76" t="s">
        <v>447</v>
      </c>
      <c r="R76" t="s">
        <v>73</v>
      </c>
      <c r="S76" t="s">
        <v>93</v>
      </c>
      <c r="V76" t="s">
        <v>424</v>
      </c>
    </row>
    <row r="77" spans="1:22" x14ac:dyDescent="0.25">
      <c r="A77" t="s">
        <v>826</v>
      </c>
      <c r="B77" s="36" t="s">
        <v>751</v>
      </c>
      <c r="C77" t="s">
        <v>520</v>
      </c>
      <c r="D77" s="7" t="s">
        <v>326</v>
      </c>
      <c r="E77" s="30"/>
      <c r="G77" s="36" t="s">
        <v>934</v>
      </c>
      <c r="H77" s="8" t="s">
        <v>383</v>
      </c>
      <c r="I77" s="30"/>
      <c r="J77" s="10" t="s">
        <v>94</v>
      </c>
      <c r="K77" s="5" t="s">
        <v>212</v>
      </c>
      <c r="L77" s="13" t="s">
        <v>93</v>
      </c>
      <c r="M77" s="33" t="s">
        <v>211</v>
      </c>
      <c r="N77" s="6" t="s">
        <v>301</v>
      </c>
      <c r="Q77" t="s">
        <v>447</v>
      </c>
      <c r="R77" t="s">
        <v>73</v>
      </c>
      <c r="S77" t="s">
        <v>93</v>
      </c>
      <c r="V77" t="s">
        <v>424</v>
      </c>
    </row>
    <row r="78" spans="1:22" x14ac:dyDescent="0.25">
      <c r="A78" t="s">
        <v>827</v>
      </c>
      <c r="B78" s="36" t="s">
        <v>752</v>
      </c>
      <c r="C78" t="s">
        <v>521</v>
      </c>
      <c r="D78" s="7" t="s">
        <v>325</v>
      </c>
      <c r="E78" s="32" t="s">
        <v>609</v>
      </c>
      <c r="G78" s="36" t="s">
        <v>935</v>
      </c>
      <c r="H78" s="8"/>
      <c r="I78" s="30"/>
      <c r="J78" s="14" t="s">
        <v>95</v>
      </c>
      <c r="K78" s="5" t="s">
        <v>213</v>
      </c>
      <c r="L78" s="20" t="s">
        <v>92</v>
      </c>
      <c r="M78" s="33" t="s">
        <v>210</v>
      </c>
      <c r="N78" s="6" t="s">
        <v>259</v>
      </c>
      <c r="Q78" t="s">
        <v>447</v>
      </c>
      <c r="R78" t="s">
        <v>73</v>
      </c>
      <c r="S78" t="s">
        <v>95</v>
      </c>
      <c r="V78" t="s">
        <v>424</v>
      </c>
    </row>
    <row r="79" spans="1:22" x14ac:dyDescent="0.25">
      <c r="A79" t="s">
        <v>828</v>
      </c>
      <c r="B79" s="36" t="s">
        <v>753</v>
      </c>
      <c r="C79" t="s">
        <v>522</v>
      </c>
      <c r="D79" s="7" t="s">
        <v>326</v>
      </c>
      <c r="E79" s="32" t="s">
        <v>610</v>
      </c>
      <c r="G79" s="36" t="s">
        <v>936</v>
      </c>
      <c r="H79" s="8" t="s">
        <v>384</v>
      </c>
      <c r="I79" s="30"/>
      <c r="J79" s="8" t="s">
        <v>96</v>
      </c>
      <c r="K79" s="5" t="s">
        <v>214</v>
      </c>
      <c r="L79" s="14" t="s">
        <v>95</v>
      </c>
      <c r="M79" s="33" t="s">
        <v>213</v>
      </c>
      <c r="N79" s="6" t="s">
        <v>260</v>
      </c>
      <c r="Q79" t="s">
        <v>447</v>
      </c>
      <c r="R79" t="s">
        <v>73</v>
      </c>
      <c r="S79" t="s">
        <v>95</v>
      </c>
      <c r="V79" t="s">
        <v>424</v>
      </c>
    </row>
    <row r="80" spans="1:22" x14ac:dyDescent="0.25">
      <c r="A80" t="s">
        <v>829</v>
      </c>
      <c r="B80" s="36" t="s">
        <v>754</v>
      </c>
      <c r="C80" t="s">
        <v>523</v>
      </c>
      <c r="D80" s="7" t="s">
        <v>326</v>
      </c>
      <c r="E80" s="30"/>
      <c r="G80" s="36" t="s">
        <v>937</v>
      </c>
      <c r="H80" s="8" t="s">
        <v>385</v>
      </c>
      <c r="I80" s="30"/>
      <c r="J80" s="8" t="s">
        <v>97</v>
      </c>
      <c r="K80" s="5" t="s">
        <v>215</v>
      </c>
      <c r="L80" s="14" t="s">
        <v>95</v>
      </c>
      <c r="M80" s="33" t="s">
        <v>213</v>
      </c>
      <c r="N80" s="6" t="s">
        <v>302</v>
      </c>
      <c r="Q80" t="s">
        <v>447</v>
      </c>
      <c r="R80" t="s">
        <v>73</v>
      </c>
      <c r="S80" t="s">
        <v>95</v>
      </c>
      <c r="V80" t="s">
        <v>424</v>
      </c>
    </row>
    <row r="81" spans="1:22" x14ac:dyDescent="0.25">
      <c r="A81" t="s">
        <v>830</v>
      </c>
      <c r="B81" s="36" t="s">
        <v>755</v>
      </c>
      <c r="C81" t="s">
        <v>524</v>
      </c>
      <c r="D81" s="7" t="s">
        <v>326</v>
      </c>
      <c r="E81" s="32" t="s">
        <v>611</v>
      </c>
      <c r="G81" s="36" t="s">
        <v>938</v>
      </c>
      <c r="H81" s="8" t="s">
        <v>386</v>
      </c>
      <c r="I81" s="30"/>
      <c r="J81" s="8" t="s">
        <v>98</v>
      </c>
      <c r="K81" s="5" t="s">
        <v>216</v>
      </c>
      <c r="L81" s="14" t="s">
        <v>95</v>
      </c>
      <c r="M81" s="33" t="s">
        <v>213</v>
      </c>
      <c r="N81" s="6" t="s">
        <v>293</v>
      </c>
      <c r="Q81" t="s">
        <v>447</v>
      </c>
      <c r="R81" t="s">
        <v>73</v>
      </c>
      <c r="S81" t="s">
        <v>95</v>
      </c>
      <c r="V81" t="s">
        <v>424</v>
      </c>
    </row>
    <row r="82" spans="1:22" x14ac:dyDescent="0.25">
      <c r="A82" t="s">
        <v>831</v>
      </c>
      <c r="B82" s="36" t="s">
        <v>756</v>
      </c>
      <c r="C82" t="s">
        <v>525</v>
      </c>
      <c r="D82" s="7" t="s">
        <v>326</v>
      </c>
      <c r="E82" s="30"/>
      <c r="G82" s="36" t="s">
        <v>939</v>
      </c>
      <c r="H82" s="8" t="s">
        <v>387</v>
      </c>
      <c r="I82" s="30"/>
      <c r="J82" s="8" t="s">
        <v>99</v>
      </c>
      <c r="K82" s="8" t="s">
        <v>217</v>
      </c>
      <c r="L82" s="14" t="s">
        <v>95</v>
      </c>
      <c r="M82" s="33" t="s">
        <v>213</v>
      </c>
      <c r="N82" s="6" t="s">
        <v>300</v>
      </c>
      <c r="Q82" t="s">
        <v>447</v>
      </c>
      <c r="R82" t="s">
        <v>73</v>
      </c>
      <c r="S82" t="s">
        <v>95</v>
      </c>
      <c r="V82" t="s">
        <v>424</v>
      </c>
    </row>
    <row r="83" spans="1:22" x14ac:dyDescent="0.25">
      <c r="A83" t="s">
        <v>832</v>
      </c>
      <c r="B83" s="36" t="s">
        <v>757</v>
      </c>
      <c r="C83" t="s">
        <v>526</v>
      </c>
      <c r="D83" s="7" t="s">
        <v>325</v>
      </c>
      <c r="E83" s="32" t="s">
        <v>612</v>
      </c>
      <c r="G83" s="36" t="s">
        <v>940</v>
      </c>
      <c r="H83" s="8"/>
      <c r="I83" s="30"/>
      <c r="J83" s="14" t="s">
        <v>100</v>
      </c>
      <c r="K83" s="5" t="s">
        <v>218</v>
      </c>
      <c r="L83" s="20" t="s">
        <v>92</v>
      </c>
      <c r="M83" s="33" t="s">
        <v>210</v>
      </c>
      <c r="N83" s="6" t="s">
        <v>303</v>
      </c>
      <c r="Q83" t="s">
        <v>447</v>
      </c>
      <c r="R83" t="s">
        <v>73</v>
      </c>
      <c r="S83" t="s">
        <v>100</v>
      </c>
      <c r="V83" t="s">
        <v>424</v>
      </c>
    </row>
    <row r="84" spans="1:22" x14ac:dyDescent="0.25">
      <c r="A84" t="s">
        <v>833</v>
      </c>
      <c r="B84" s="36" t="s">
        <v>758</v>
      </c>
      <c r="C84" t="s">
        <v>527</v>
      </c>
      <c r="D84" s="7" t="s">
        <v>326</v>
      </c>
      <c r="E84" s="30"/>
      <c r="G84" s="36" t="s">
        <v>941</v>
      </c>
      <c r="H84" s="8" t="s">
        <v>388</v>
      </c>
      <c r="I84" s="30"/>
      <c r="J84" s="8" t="s">
        <v>101</v>
      </c>
      <c r="K84" s="5" t="s">
        <v>219</v>
      </c>
      <c r="L84" s="14" t="s">
        <v>100</v>
      </c>
      <c r="M84" s="33" t="s">
        <v>218</v>
      </c>
      <c r="N84" s="6" t="s">
        <v>304</v>
      </c>
      <c r="Q84" t="s">
        <v>447</v>
      </c>
      <c r="R84" t="s">
        <v>73</v>
      </c>
      <c r="S84" t="s">
        <v>100</v>
      </c>
      <c r="V84" t="s">
        <v>424</v>
      </c>
    </row>
    <row r="85" spans="1:22" x14ac:dyDescent="0.25">
      <c r="A85" t="s">
        <v>834</v>
      </c>
      <c r="B85" s="36" t="s">
        <v>759</v>
      </c>
      <c r="C85" t="s">
        <v>528</v>
      </c>
      <c r="D85" s="7" t="s">
        <v>326</v>
      </c>
      <c r="E85" s="32" t="s">
        <v>613</v>
      </c>
      <c r="G85" s="36" t="s">
        <v>942</v>
      </c>
      <c r="H85" s="8" t="s">
        <v>389</v>
      </c>
      <c r="I85" s="30"/>
      <c r="J85" s="8" t="s">
        <v>102</v>
      </c>
      <c r="K85" s="5" t="s">
        <v>220</v>
      </c>
      <c r="L85" s="14" t="s">
        <v>100</v>
      </c>
      <c r="M85" s="33" t="s">
        <v>218</v>
      </c>
      <c r="N85" s="6" t="s">
        <v>304</v>
      </c>
      <c r="Q85" t="s">
        <v>447</v>
      </c>
      <c r="R85" t="s">
        <v>73</v>
      </c>
      <c r="S85" t="s">
        <v>100</v>
      </c>
      <c r="V85" t="s">
        <v>424</v>
      </c>
    </row>
    <row r="86" spans="1:22" x14ac:dyDescent="0.25">
      <c r="A86" t="s">
        <v>835</v>
      </c>
      <c r="B86" s="36" t="s">
        <v>760</v>
      </c>
      <c r="C86" t="s">
        <v>529</v>
      </c>
      <c r="D86" s="7" t="s">
        <v>325</v>
      </c>
      <c r="E86" s="32" t="s">
        <v>614</v>
      </c>
      <c r="G86" s="36" t="s">
        <v>943</v>
      </c>
      <c r="H86" s="8"/>
      <c r="I86" s="30"/>
      <c r="J86" s="14" t="s">
        <v>103</v>
      </c>
      <c r="K86" s="5" t="s">
        <v>221</v>
      </c>
      <c r="L86" s="20" t="s">
        <v>92</v>
      </c>
      <c r="M86" s="33" t="s">
        <v>210</v>
      </c>
      <c r="N86" s="6" t="s">
        <v>305</v>
      </c>
      <c r="Q86" t="s">
        <v>447</v>
      </c>
      <c r="R86" t="s">
        <v>73</v>
      </c>
      <c r="S86" t="s">
        <v>103</v>
      </c>
      <c r="V86" t="s">
        <v>424</v>
      </c>
    </row>
    <row r="87" spans="1:22" x14ac:dyDescent="0.25">
      <c r="B87" s="37"/>
      <c r="C87" t="s">
        <v>530</v>
      </c>
      <c r="D87" s="7" t="s">
        <v>326</v>
      </c>
      <c r="E87" s="30"/>
      <c r="G87" s="36" t="s">
        <v>944</v>
      </c>
      <c r="H87" s="8" t="s">
        <v>390</v>
      </c>
      <c r="I87" s="30"/>
      <c r="J87" s="8" t="s">
        <v>104</v>
      </c>
      <c r="K87" s="5" t="s">
        <v>222</v>
      </c>
      <c r="L87" s="14" t="s">
        <v>103</v>
      </c>
      <c r="M87" s="33" t="s">
        <v>221</v>
      </c>
      <c r="N87" s="6" t="s">
        <v>306</v>
      </c>
      <c r="O87" s="22" t="s">
        <v>995</v>
      </c>
      <c r="Q87" t="s">
        <v>447</v>
      </c>
      <c r="R87" t="s">
        <v>73</v>
      </c>
      <c r="S87" t="s">
        <v>103</v>
      </c>
      <c r="V87" t="s">
        <v>424</v>
      </c>
    </row>
    <row r="88" spans="1:22" x14ac:dyDescent="0.25">
      <c r="A88" t="s">
        <v>836</v>
      </c>
      <c r="B88" s="36" t="s">
        <v>761</v>
      </c>
      <c r="C88" t="s">
        <v>531</v>
      </c>
      <c r="D88" s="7" t="s">
        <v>326</v>
      </c>
      <c r="E88" s="32" t="s">
        <v>615</v>
      </c>
      <c r="G88" s="36" t="s">
        <v>945</v>
      </c>
      <c r="H88" s="8" t="s">
        <v>391</v>
      </c>
      <c r="I88" s="30"/>
      <c r="J88" s="1" t="s">
        <v>105</v>
      </c>
      <c r="K88" s="5" t="s">
        <v>223</v>
      </c>
      <c r="L88" s="14" t="s">
        <v>103</v>
      </c>
      <c r="M88" s="33" t="s">
        <v>221</v>
      </c>
      <c r="N88" s="8" t="s">
        <v>262</v>
      </c>
      <c r="Q88" t="s">
        <v>447</v>
      </c>
      <c r="R88" t="s">
        <v>73</v>
      </c>
      <c r="S88" t="s">
        <v>103</v>
      </c>
      <c r="V88" t="s">
        <v>424</v>
      </c>
    </row>
    <row r="89" spans="1:22" x14ac:dyDescent="0.25">
      <c r="A89" t="s">
        <v>837</v>
      </c>
      <c r="B89" s="36" t="s">
        <v>762</v>
      </c>
      <c r="C89" t="s">
        <v>532</v>
      </c>
      <c r="D89" s="7" t="s">
        <v>326</v>
      </c>
      <c r="E89" s="32" t="s">
        <v>616</v>
      </c>
      <c r="G89" s="36" t="s">
        <v>946</v>
      </c>
      <c r="H89" s="8" t="s">
        <v>392</v>
      </c>
      <c r="I89" s="30"/>
      <c r="J89" s="8" t="s">
        <v>106</v>
      </c>
      <c r="K89" s="5" t="s">
        <v>224</v>
      </c>
      <c r="L89" s="14" t="s">
        <v>103</v>
      </c>
      <c r="M89" s="33" t="s">
        <v>221</v>
      </c>
      <c r="N89" s="6" t="s">
        <v>262</v>
      </c>
      <c r="Q89" t="s">
        <v>447</v>
      </c>
      <c r="R89" t="s">
        <v>73</v>
      </c>
      <c r="S89" t="s">
        <v>103</v>
      </c>
      <c r="V89" t="s">
        <v>424</v>
      </c>
    </row>
    <row r="90" spans="1:22" x14ac:dyDescent="0.25">
      <c r="A90" t="s">
        <v>838</v>
      </c>
      <c r="B90" s="36" t="s">
        <v>763</v>
      </c>
      <c r="C90" t="s">
        <v>533</v>
      </c>
      <c r="D90" s="7" t="s">
        <v>326</v>
      </c>
      <c r="E90" s="32" t="s">
        <v>617</v>
      </c>
      <c r="G90" s="36" t="s">
        <v>947</v>
      </c>
      <c r="H90" s="8" t="s">
        <v>393</v>
      </c>
      <c r="I90" s="30"/>
      <c r="J90" s="1" t="s">
        <v>107</v>
      </c>
      <c r="K90" s="5" t="s">
        <v>225</v>
      </c>
      <c r="L90" s="14" t="s">
        <v>103</v>
      </c>
      <c r="M90" s="33" t="s">
        <v>221</v>
      </c>
      <c r="N90" s="6" t="s">
        <v>307</v>
      </c>
      <c r="Q90" t="s">
        <v>447</v>
      </c>
      <c r="R90" t="s">
        <v>73</v>
      </c>
      <c r="S90" t="s">
        <v>103</v>
      </c>
      <c r="V90" t="s">
        <v>424</v>
      </c>
    </row>
    <row r="91" spans="1:22" x14ac:dyDescent="0.25">
      <c r="A91" t="s">
        <v>839</v>
      </c>
      <c r="B91" s="36" t="s">
        <v>764</v>
      </c>
      <c r="C91" t="s">
        <v>534</v>
      </c>
      <c r="D91" s="7" t="s">
        <v>326</v>
      </c>
      <c r="E91" s="32" t="s">
        <v>618</v>
      </c>
      <c r="G91" s="36" t="s">
        <v>948</v>
      </c>
      <c r="H91" s="8" t="s">
        <v>394</v>
      </c>
      <c r="I91" s="30"/>
      <c r="J91" s="8" t="s">
        <v>108</v>
      </c>
      <c r="K91" s="5" t="s">
        <v>226</v>
      </c>
      <c r="L91" s="14" t="s">
        <v>103</v>
      </c>
      <c r="M91" s="33" t="s">
        <v>221</v>
      </c>
      <c r="N91" s="6" t="s">
        <v>308</v>
      </c>
      <c r="Q91" t="s">
        <v>447</v>
      </c>
      <c r="R91" t="s">
        <v>73</v>
      </c>
      <c r="S91" t="s">
        <v>103</v>
      </c>
      <c r="V91" t="s">
        <v>424</v>
      </c>
    </row>
    <row r="92" spans="1:22" x14ac:dyDescent="0.25">
      <c r="A92" t="s">
        <v>840</v>
      </c>
      <c r="B92" s="36" t="s">
        <v>765</v>
      </c>
      <c r="C92" t="s">
        <v>766</v>
      </c>
      <c r="D92" s="7" t="s">
        <v>326</v>
      </c>
      <c r="E92" s="30"/>
      <c r="G92" s="36" t="s">
        <v>949</v>
      </c>
      <c r="H92" s="8" t="s">
        <v>395</v>
      </c>
      <c r="I92" s="30"/>
      <c r="J92" s="1" t="s">
        <v>109</v>
      </c>
      <c r="K92" s="5" t="s">
        <v>227</v>
      </c>
      <c r="L92" s="3" t="s">
        <v>103</v>
      </c>
      <c r="M92" s="33" t="s">
        <v>221</v>
      </c>
      <c r="N92" s="6" t="s">
        <v>767</v>
      </c>
      <c r="Q92" t="s">
        <v>447</v>
      </c>
      <c r="R92" t="s">
        <v>73</v>
      </c>
      <c r="S92" t="s">
        <v>103</v>
      </c>
      <c r="V92" t="s">
        <v>424</v>
      </c>
    </row>
    <row r="93" spans="1:22" x14ac:dyDescent="0.25">
      <c r="B93" s="37"/>
      <c r="C93" t="s">
        <v>535</v>
      </c>
      <c r="D93" s="7" t="s">
        <v>326</v>
      </c>
      <c r="E93" s="30"/>
      <c r="G93" s="36" t="s">
        <v>950</v>
      </c>
      <c r="H93" s="8" t="s">
        <v>396</v>
      </c>
      <c r="I93" s="30"/>
      <c r="J93" s="1" t="s">
        <v>110</v>
      </c>
      <c r="K93" s="5" t="s">
        <v>228</v>
      </c>
      <c r="L93" s="14" t="s">
        <v>103</v>
      </c>
      <c r="M93" s="33" t="s">
        <v>221</v>
      </c>
      <c r="N93" s="6" t="s">
        <v>287</v>
      </c>
      <c r="O93" s="22" t="s">
        <v>996</v>
      </c>
      <c r="Q93" t="s">
        <v>447</v>
      </c>
      <c r="R93" t="s">
        <v>73</v>
      </c>
      <c r="S93" t="s">
        <v>103</v>
      </c>
      <c r="V93" t="s">
        <v>424</v>
      </c>
    </row>
    <row r="94" spans="1:22" x14ac:dyDescent="0.25">
      <c r="A94" t="s">
        <v>841</v>
      </c>
      <c r="B94" s="36" t="s">
        <v>768</v>
      </c>
      <c r="C94" t="s">
        <v>536</v>
      </c>
      <c r="D94" s="7" t="s">
        <v>326</v>
      </c>
      <c r="E94" s="32" t="s">
        <v>619</v>
      </c>
      <c r="G94" s="36" t="s">
        <v>951</v>
      </c>
      <c r="H94" s="19" t="s">
        <v>397</v>
      </c>
      <c r="I94" s="38" t="s">
        <v>866</v>
      </c>
      <c r="J94" s="1" t="s">
        <v>111</v>
      </c>
      <c r="K94" s="5" t="s">
        <v>229</v>
      </c>
      <c r="L94" s="14" t="s">
        <v>103</v>
      </c>
      <c r="M94" s="33" t="s">
        <v>221</v>
      </c>
      <c r="N94" s="6" t="s">
        <v>262</v>
      </c>
      <c r="Q94" t="s">
        <v>447</v>
      </c>
      <c r="R94" t="s">
        <v>73</v>
      </c>
      <c r="S94" t="s">
        <v>103</v>
      </c>
      <c r="V94" t="s">
        <v>769</v>
      </c>
    </row>
    <row r="95" spans="1:22" x14ac:dyDescent="0.25">
      <c r="B95" s="37"/>
      <c r="C95" t="s">
        <v>952</v>
      </c>
      <c r="D95" s="7" t="s">
        <v>326</v>
      </c>
      <c r="G95" s="36" t="s">
        <v>951</v>
      </c>
      <c r="H95" s="8" t="s">
        <v>953</v>
      </c>
      <c r="J95" s="1" t="s">
        <v>954</v>
      </c>
      <c r="K95" s="5" t="s">
        <v>955</v>
      </c>
      <c r="L95" s="40" t="s">
        <v>103</v>
      </c>
      <c r="M95" s="33" t="s">
        <v>221</v>
      </c>
      <c r="N95" s="6" t="s">
        <v>316</v>
      </c>
      <c r="O95" s="22" t="s">
        <v>997</v>
      </c>
      <c r="Q95" t="s">
        <v>447</v>
      </c>
      <c r="R95" t="s">
        <v>73</v>
      </c>
      <c r="S95" t="s">
        <v>103</v>
      </c>
      <c r="V95" t="s">
        <v>424</v>
      </c>
    </row>
    <row r="96" spans="1:22" x14ac:dyDescent="0.25">
      <c r="B96" s="37"/>
      <c r="C96" t="s">
        <v>961</v>
      </c>
      <c r="D96" s="7" t="s">
        <v>326</v>
      </c>
      <c r="G96" s="36" t="s">
        <v>956</v>
      </c>
      <c r="H96" s="8" t="s">
        <v>957</v>
      </c>
      <c r="J96" s="8" t="s">
        <v>958</v>
      </c>
      <c r="K96" s="5" t="s">
        <v>959</v>
      </c>
      <c r="L96" s="18" t="s">
        <v>103</v>
      </c>
      <c r="M96" s="33" t="s">
        <v>221</v>
      </c>
      <c r="N96" s="13" t="s">
        <v>960</v>
      </c>
      <c r="O96" s="22" t="s">
        <v>997</v>
      </c>
      <c r="Q96" t="s">
        <v>447</v>
      </c>
      <c r="R96" t="s">
        <v>73</v>
      </c>
      <c r="S96" t="s">
        <v>103</v>
      </c>
      <c r="V96" t="s">
        <v>424</v>
      </c>
    </row>
    <row r="97" spans="1:22" x14ac:dyDescent="0.25">
      <c r="A97" t="s">
        <v>842</v>
      </c>
      <c r="B97" s="36" t="s">
        <v>770</v>
      </c>
      <c r="C97" t="s">
        <v>537</v>
      </c>
      <c r="D97" s="7" t="s">
        <v>326</v>
      </c>
      <c r="E97" s="32" t="s">
        <v>620</v>
      </c>
      <c r="G97" s="36" t="s">
        <v>962</v>
      </c>
      <c r="H97" s="8" t="s">
        <v>398</v>
      </c>
      <c r="I97" s="30"/>
      <c r="J97" s="8" t="s">
        <v>112</v>
      </c>
      <c r="K97" s="5" t="s">
        <v>230</v>
      </c>
      <c r="L97" s="14" t="s">
        <v>103</v>
      </c>
      <c r="M97" s="33" t="s">
        <v>221</v>
      </c>
      <c r="N97" s="6" t="s">
        <v>287</v>
      </c>
      <c r="Q97" t="s">
        <v>447</v>
      </c>
      <c r="R97" t="s">
        <v>73</v>
      </c>
      <c r="S97" t="s">
        <v>103</v>
      </c>
      <c r="V97" t="s">
        <v>424</v>
      </c>
    </row>
    <row r="98" spans="1:22" x14ac:dyDescent="0.25">
      <c r="A98" t="s">
        <v>843</v>
      </c>
      <c r="B98" s="36" t="s">
        <v>771</v>
      </c>
      <c r="C98" t="s">
        <v>538</v>
      </c>
      <c r="D98" s="7" t="s">
        <v>326</v>
      </c>
      <c r="E98" s="30"/>
      <c r="G98" s="36" t="s">
        <v>963</v>
      </c>
      <c r="H98" s="8" t="s">
        <v>399</v>
      </c>
      <c r="I98" s="30"/>
      <c r="J98" s="8" t="s">
        <v>113</v>
      </c>
      <c r="K98" s="5" t="s">
        <v>231</v>
      </c>
      <c r="L98" s="14" t="s">
        <v>103</v>
      </c>
      <c r="M98" s="33" t="s">
        <v>221</v>
      </c>
      <c r="N98" s="6" t="s">
        <v>309</v>
      </c>
      <c r="Q98" t="s">
        <v>447</v>
      </c>
      <c r="R98" t="s">
        <v>73</v>
      </c>
      <c r="S98" t="s">
        <v>103</v>
      </c>
      <c r="V98" t="s">
        <v>424</v>
      </c>
    </row>
    <row r="99" spans="1:22" x14ac:dyDescent="0.25">
      <c r="A99" t="s">
        <v>844</v>
      </c>
      <c r="B99" s="36" t="s">
        <v>772</v>
      </c>
      <c r="C99" t="s">
        <v>539</v>
      </c>
      <c r="D99" s="7" t="s">
        <v>326</v>
      </c>
      <c r="E99" s="32" t="s">
        <v>621</v>
      </c>
      <c r="G99" s="36" t="s">
        <v>964</v>
      </c>
      <c r="H99" s="8" t="s">
        <v>400</v>
      </c>
      <c r="I99" s="30"/>
      <c r="J99" s="1" t="s">
        <v>114</v>
      </c>
      <c r="K99" s="5" t="s">
        <v>232</v>
      </c>
      <c r="L99" s="3" t="s">
        <v>103</v>
      </c>
      <c r="M99" s="33" t="s">
        <v>221</v>
      </c>
      <c r="N99" s="6" t="s">
        <v>287</v>
      </c>
      <c r="Q99" t="s">
        <v>447</v>
      </c>
      <c r="R99" t="s">
        <v>73</v>
      </c>
      <c r="S99" t="s">
        <v>103</v>
      </c>
      <c r="V99" t="s">
        <v>424</v>
      </c>
    </row>
    <row r="100" spans="1:22" x14ac:dyDescent="0.25">
      <c r="A100" t="s">
        <v>845</v>
      </c>
      <c r="B100" s="36" t="s">
        <v>773</v>
      </c>
      <c r="C100" t="s">
        <v>540</v>
      </c>
      <c r="D100" s="7" t="s">
        <v>326</v>
      </c>
      <c r="E100" s="30"/>
      <c r="G100" s="36" t="s">
        <v>965</v>
      </c>
      <c r="H100" s="8" t="s">
        <v>401</v>
      </c>
      <c r="I100" s="30"/>
      <c r="J100" s="1" t="s">
        <v>115</v>
      </c>
      <c r="K100" s="5" t="s">
        <v>233</v>
      </c>
      <c r="L100" s="3" t="s">
        <v>103</v>
      </c>
      <c r="M100" s="33" t="s">
        <v>221</v>
      </c>
      <c r="N100" s="6" t="s">
        <v>310</v>
      </c>
      <c r="Q100" t="s">
        <v>447</v>
      </c>
      <c r="R100" t="s">
        <v>73</v>
      </c>
      <c r="S100" t="s">
        <v>103</v>
      </c>
      <c r="V100" t="s">
        <v>424</v>
      </c>
    </row>
    <row r="101" spans="1:22" x14ac:dyDescent="0.25">
      <c r="A101" t="s">
        <v>846</v>
      </c>
      <c r="B101" s="36" t="s">
        <v>774</v>
      </c>
      <c r="C101" t="s">
        <v>541</v>
      </c>
      <c r="D101" s="7" t="s">
        <v>326</v>
      </c>
      <c r="E101" s="32" t="s">
        <v>622</v>
      </c>
      <c r="G101" s="36" t="s">
        <v>966</v>
      </c>
      <c r="H101" s="8" t="s">
        <v>402</v>
      </c>
      <c r="I101" s="30"/>
      <c r="J101" s="1" t="s">
        <v>116</v>
      </c>
      <c r="K101" s="5" t="s">
        <v>234</v>
      </c>
      <c r="L101" s="3" t="s">
        <v>103</v>
      </c>
      <c r="M101" s="33" t="s">
        <v>221</v>
      </c>
      <c r="N101" s="6" t="s">
        <v>311</v>
      </c>
      <c r="Q101" t="s">
        <v>447</v>
      </c>
      <c r="R101" t="s">
        <v>73</v>
      </c>
      <c r="S101" t="s">
        <v>103</v>
      </c>
      <c r="V101" t="s">
        <v>424</v>
      </c>
    </row>
    <row r="102" spans="1:22" x14ac:dyDescent="0.25">
      <c r="A102" t="s">
        <v>847</v>
      </c>
      <c r="B102" s="36" t="s">
        <v>775</v>
      </c>
      <c r="C102" t="s">
        <v>542</v>
      </c>
      <c r="D102" s="7" t="s">
        <v>326</v>
      </c>
      <c r="E102" s="30"/>
      <c r="G102" s="36" t="s">
        <v>967</v>
      </c>
      <c r="H102" s="8" t="s">
        <v>403</v>
      </c>
      <c r="I102" s="30"/>
      <c r="J102" s="1" t="s">
        <v>117</v>
      </c>
      <c r="K102" s="5" t="s">
        <v>235</v>
      </c>
      <c r="L102" s="3" t="s">
        <v>103</v>
      </c>
      <c r="M102" s="33" t="s">
        <v>221</v>
      </c>
      <c r="N102" s="6" t="s">
        <v>312</v>
      </c>
      <c r="Q102" t="s">
        <v>447</v>
      </c>
      <c r="R102" t="s">
        <v>73</v>
      </c>
      <c r="S102" t="s">
        <v>103</v>
      </c>
      <c r="V102" t="s">
        <v>424</v>
      </c>
    </row>
    <row r="103" spans="1:22" x14ac:dyDescent="0.25">
      <c r="A103" t="s">
        <v>848</v>
      </c>
      <c r="B103" s="36" t="s">
        <v>776</v>
      </c>
      <c r="C103" t="s">
        <v>543</v>
      </c>
      <c r="D103" s="7" t="s">
        <v>326</v>
      </c>
      <c r="E103" s="30"/>
      <c r="G103" s="36" t="s">
        <v>968</v>
      </c>
      <c r="H103" s="8" t="s">
        <v>404</v>
      </c>
      <c r="I103" s="30"/>
      <c r="J103" s="1" t="s">
        <v>118</v>
      </c>
      <c r="K103" s="5" t="s">
        <v>236</v>
      </c>
      <c r="L103" s="3" t="s">
        <v>103</v>
      </c>
      <c r="M103" s="33" t="s">
        <v>221</v>
      </c>
      <c r="N103" s="6" t="s">
        <v>304</v>
      </c>
      <c r="Q103" t="s">
        <v>447</v>
      </c>
      <c r="R103" t="s">
        <v>73</v>
      </c>
      <c r="S103" t="s">
        <v>103</v>
      </c>
      <c r="V103" t="s">
        <v>424</v>
      </c>
    </row>
    <row r="104" spans="1:22" x14ac:dyDescent="0.25">
      <c r="A104" t="s">
        <v>849</v>
      </c>
      <c r="B104" s="36" t="s">
        <v>777</v>
      </c>
      <c r="C104" t="s">
        <v>544</v>
      </c>
      <c r="D104" s="7" t="s">
        <v>326</v>
      </c>
      <c r="E104" s="32" t="s">
        <v>623</v>
      </c>
      <c r="G104" s="36" t="s">
        <v>969</v>
      </c>
      <c r="H104" s="8" t="s">
        <v>405</v>
      </c>
      <c r="I104" s="30"/>
      <c r="J104" s="1" t="s">
        <v>119</v>
      </c>
      <c r="K104" s="5" t="s">
        <v>237</v>
      </c>
      <c r="L104" s="3" t="s">
        <v>103</v>
      </c>
      <c r="M104" s="33" t="s">
        <v>221</v>
      </c>
      <c r="N104" s="6" t="s">
        <v>313</v>
      </c>
      <c r="Q104" t="s">
        <v>447</v>
      </c>
      <c r="R104" t="s">
        <v>73</v>
      </c>
      <c r="S104" t="s">
        <v>103</v>
      </c>
      <c r="V104" t="s">
        <v>424</v>
      </c>
    </row>
    <row r="105" spans="1:22" x14ac:dyDescent="0.25">
      <c r="A105" t="s">
        <v>850</v>
      </c>
      <c r="B105" s="36" t="s">
        <v>778</v>
      </c>
      <c r="C105" t="s">
        <v>545</v>
      </c>
      <c r="D105" s="7" t="s">
        <v>326</v>
      </c>
      <c r="E105" s="32" t="s">
        <v>624</v>
      </c>
      <c r="G105" s="36" t="s">
        <v>970</v>
      </c>
      <c r="H105" s="8" t="s">
        <v>406</v>
      </c>
      <c r="I105" s="30"/>
      <c r="J105" s="1" t="s">
        <v>120</v>
      </c>
      <c r="K105" s="5" t="s">
        <v>238</v>
      </c>
      <c r="L105" s="3" t="s">
        <v>103</v>
      </c>
      <c r="M105" s="33" t="s">
        <v>221</v>
      </c>
      <c r="N105" s="6" t="s">
        <v>262</v>
      </c>
      <c r="Q105" t="s">
        <v>447</v>
      </c>
      <c r="R105" t="s">
        <v>73</v>
      </c>
      <c r="S105" t="s">
        <v>103</v>
      </c>
      <c r="V105" t="s">
        <v>424</v>
      </c>
    </row>
    <row r="106" spans="1:22" x14ac:dyDescent="0.25">
      <c r="A106" t="s">
        <v>851</v>
      </c>
      <c r="B106" s="36" t="s">
        <v>779</v>
      </c>
      <c r="C106" t="s">
        <v>546</v>
      </c>
      <c r="D106" s="7" t="s">
        <v>326</v>
      </c>
      <c r="E106" s="32" t="s">
        <v>625</v>
      </c>
      <c r="G106" s="36" t="s">
        <v>971</v>
      </c>
      <c r="H106" s="8" t="s">
        <v>407</v>
      </c>
      <c r="I106" s="30"/>
      <c r="J106" s="1" t="s">
        <v>121</v>
      </c>
      <c r="K106" s="5" t="s">
        <v>239</v>
      </c>
      <c r="L106" s="3" t="s">
        <v>103</v>
      </c>
      <c r="M106" s="33" t="s">
        <v>221</v>
      </c>
      <c r="N106" s="6" t="s">
        <v>300</v>
      </c>
      <c r="Q106" t="s">
        <v>447</v>
      </c>
      <c r="R106" t="s">
        <v>73</v>
      </c>
      <c r="S106" t="s">
        <v>103</v>
      </c>
      <c r="V106" t="s">
        <v>424</v>
      </c>
    </row>
    <row r="107" spans="1:22" x14ac:dyDescent="0.25">
      <c r="A107" t="s">
        <v>852</v>
      </c>
      <c r="B107" s="36" t="s">
        <v>780</v>
      </c>
      <c r="C107" t="s">
        <v>547</v>
      </c>
      <c r="D107" s="7" t="s">
        <v>326</v>
      </c>
      <c r="E107" s="30"/>
      <c r="G107" s="36" t="s">
        <v>972</v>
      </c>
      <c r="H107" s="8" t="s">
        <v>408</v>
      </c>
      <c r="I107" s="30"/>
      <c r="J107" s="1" t="s">
        <v>122</v>
      </c>
      <c r="K107" s="5" t="s">
        <v>240</v>
      </c>
      <c r="L107" s="3" t="s">
        <v>103</v>
      </c>
      <c r="M107" s="33" t="s">
        <v>221</v>
      </c>
      <c r="N107" s="6" t="s">
        <v>270</v>
      </c>
      <c r="Q107" t="s">
        <v>447</v>
      </c>
      <c r="R107" t="s">
        <v>73</v>
      </c>
      <c r="S107" t="s">
        <v>103</v>
      </c>
      <c r="V107" t="s">
        <v>424</v>
      </c>
    </row>
    <row r="108" spans="1:22" x14ac:dyDescent="0.25">
      <c r="A108" t="s">
        <v>853</v>
      </c>
      <c r="B108" s="36" t="s">
        <v>781</v>
      </c>
      <c r="C108" t="s">
        <v>548</v>
      </c>
      <c r="D108" s="7" t="s">
        <v>326</v>
      </c>
      <c r="E108" s="32" t="s">
        <v>626</v>
      </c>
      <c r="G108" s="36" t="s">
        <v>973</v>
      </c>
      <c r="H108" s="8" t="s">
        <v>409</v>
      </c>
      <c r="I108" s="30"/>
      <c r="J108" s="1" t="s">
        <v>123</v>
      </c>
      <c r="K108" s="5" t="s">
        <v>241</v>
      </c>
      <c r="L108" s="3" t="s">
        <v>103</v>
      </c>
      <c r="M108" s="33" t="s">
        <v>221</v>
      </c>
      <c r="N108" s="6" t="s">
        <v>314</v>
      </c>
      <c r="Q108" t="s">
        <v>447</v>
      </c>
      <c r="R108" t="s">
        <v>73</v>
      </c>
      <c r="S108" t="s">
        <v>103</v>
      </c>
      <c r="V108" t="s">
        <v>424</v>
      </c>
    </row>
    <row r="109" spans="1:22" x14ac:dyDescent="0.25">
      <c r="A109" t="s">
        <v>854</v>
      </c>
      <c r="B109" s="36" t="s">
        <v>782</v>
      </c>
      <c r="C109" t="s">
        <v>549</v>
      </c>
      <c r="D109" s="7" t="s">
        <v>326</v>
      </c>
      <c r="E109" s="32" t="s">
        <v>627</v>
      </c>
      <c r="G109" s="36" t="s">
        <v>974</v>
      </c>
      <c r="H109" s="8" t="s">
        <v>410</v>
      </c>
      <c r="I109" s="30"/>
      <c r="J109" s="1" t="s">
        <v>124</v>
      </c>
      <c r="K109" s="5" t="s">
        <v>242</v>
      </c>
      <c r="L109" s="3" t="s">
        <v>103</v>
      </c>
      <c r="M109" s="33" t="s">
        <v>221</v>
      </c>
      <c r="N109" s="6" t="s">
        <v>313</v>
      </c>
      <c r="Q109" t="s">
        <v>447</v>
      </c>
      <c r="R109" t="s">
        <v>73</v>
      </c>
      <c r="S109" t="s">
        <v>103</v>
      </c>
      <c r="V109" t="s">
        <v>424</v>
      </c>
    </row>
    <row r="110" spans="1:22" x14ac:dyDescent="0.25">
      <c r="A110" t="s">
        <v>855</v>
      </c>
      <c r="B110" s="36" t="s">
        <v>783</v>
      </c>
      <c r="C110" t="s">
        <v>550</v>
      </c>
      <c r="D110" s="7" t="s">
        <v>326</v>
      </c>
      <c r="E110" s="30"/>
      <c r="G110" s="36" t="s">
        <v>975</v>
      </c>
      <c r="H110" s="8" t="s">
        <v>411</v>
      </c>
      <c r="I110" s="30"/>
      <c r="J110" s="1" t="s">
        <v>125</v>
      </c>
      <c r="K110" s="5" t="s">
        <v>243</v>
      </c>
      <c r="L110" s="3" t="s">
        <v>103</v>
      </c>
      <c r="M110" s="33" t="s">
        <v>221</v>
      </c>
      <c r="N110" s="6" t="s">
        <v>262</v>
      </c>
      <c r="Q110" t="s">
        <v>447</v>
      </c>
      <c r="R110" t="s">
        <v>73</v>
      </c>
      <c r="S110" t="s">
        <v>103</v>
      </c>
      <c r="V110" t="s">
        <v>424</v>
      </c>
    </row>
    <row r="111" spans="1:22" x14ac:dyDescent="0.25">
      <c r="A111" t="s">
        <v>856</v>
      </c>
      <c r="B111" s="36" t="s">
        <v>784</v>
      </c>
      <c r="C111" t="s">
        <v>551</v>
      </c>
      <c r="D111" s="7" t="s">
        <v>326</v>
      </c>
      <c r="E111" s="32" t="s">
        <v>628</v>
      </c>
      <c r="G111" s="36" t="s">
        <v>976</v>
      </c>
      <c r="H111" s="8" t="s">
        <v>412</v>
      </c>
      <c r="I111" s="30"/>
      <c r="J111" s="1" t="s">
        <v>126</v>
      </c>
      <c r="K111" s="5" t="s">
        <v>244</v>
      </c>
      <c r="L111" s="3" t="s">
        <v>103</v>
      </c>
      <c r="M111" s="33" t="s">
        <v>221</v>
      </c>
      <c r="N111" s="6" t="s">
        <v>315</v>
      </c>
      <c r="Q111" t="s">
        <v>447</v>
      </c>
      <c r="R111" t="s">
        <v>73</v>
      </c>
      <c r="S111" t="s">
        <v>103</v>
      </c>
      <c r="V111" t="s">
        <v>424</v>
      </c>
    </row>
    <row r="112" spans="1:22" x14ac:dyDescent="0.25">
      <c r="A112" t="s">
        <v>857</v>
      </c>
      <c r="B112" s="36" t="s">
        <v>785</v>
      </c>
      <c r="C112" t="s">
        <v>552</v>
      </c>
      <c r="D112" s="7" t="s">
        <v>326</v>
      </c>
      <c r="E112" s="30"/>
      <c r="G112" s="36" t="s">
        <v>977</v>
      </c>
      <c r="H112" s="8" t="s">
        <v>413</v>
      </c>
      <c r="I112" s="30"/>
      <c r="J112" s="1" t="s">
        <v>127</v>
      </c>
      <c r="K112" s="5" t="s">
        <v>245</v>
      </c>
      <c r="L112" s="3" t="s">
        <v>103</v>
      </c>
      <c r="M112" s="33" t="s">
        <v>221</v>
      </c>
      <c r="N112" s="6" t="s">
        <v>316</v>
      </c>
      <c r="Q112" t="s">
        <v>447</v>
      </c>
      <c r="R112" t="s">
        <v>73</v>
      </c>
      <c r="S112" t="s">
        <v>103</v>
      </c>
      <c r="V112" t="s">
        <v>424</v>
      </c>
    </row>
    <row r="113" spans="1:22" x14ac:dyDescent="0.25">
      <c r="A113" t="s">
        <v>858</v>
      </c>
      <c r="B113" s="36" t="s">
        <v>786</v>
      </c>
      <c r="C113" t="s">
        <v>553</v>
      </c>
      <c r="D113" s="7" t="s">
        <v>326</v>
      </c>
      <c r="E113" s="30"/>
      <c r="G113" s="36" t="s">
        <v>978</v>
      </c>
      <c r="H113" s="8" t="s">
        <v>414</v>
      </c>
      <c r="I113" s="30"/>
      <c r="J113" s="1" t="s">
        <v>128</v>
      </c>
      <c r="K113" s="5" t="s">
        <v>246</v>
      </c>
      <c r="L113" s="3" t="s">
        <v>103</v>
      </c>
      <c r="M113" s="33" t="s">
        <v>221</v>
      </c>
      <c r="N113" s="6" t="s">
        <v>317</v>
      </c>
      <c r="Q113" t="s">
        <v>447</v>
      </c>
      <c r="R113" t="s">
        <v>73</v>
      </c>
      <c r="S113" t="s">
        <v>103</v>
      </c>
      <c r="V113" t="s">
        <v>424</v>
      </c>
    </row>
    <row r="114" spans="1:22" x14ac:dyDescent="0.25">
      <c r="A114" t="s">
        <v>859</v>
      </c>
      <c r="B114" s="36" t="s">
        <v>787</v>
      </c>
      <c r="C114" t="s">
        <v>554</v>
      </c>
      <c r="D114" s="7" t="s">
        <v>326</v>
      </c>
      <c r="E114" s="30"/>
      <c r="G114" s="36" t="s">
        <v>980</v>
      </c>
      <c r="H114" s="8" t="s">
        <v>415</v>
      </c>
      <c r="I114" s="30"/>
      <c r="J114" s="1" t="s">
        <v>129</v>
      </c>
      <c r="K114" s="5" t="s">
        <v>247</v>
      </c>
      <c r="L114" s="3" t="s">
        <v>103</v>
      </c>
      <c r="M114" s="33" t="s">
        <v>221</v>
      </c>
      <c r="N114" s="6" t="s">
        <v>318</v>
      </c>
      <c r="Q114" t="s">
        <v>447</v>
      </c>
      <c r="R114" t="s">
        <v>73</v>
      </c>
      <c r="S114" t="s">
        <v>103</v>
      </c>
      <c r="V114" t="s">
        <v>424</v>
      </c>
    </row>
    <row r="115" spans="1:22" x14ac:dyDescent="0.25">
      <c r="A115" t="s">
        <v>860</v>
      </c>
      <c r="B115" s="36" t="s">
        <v>788</v>
      </c>
      <c r="C115" t="s">
        <v>555</v>
      </c>
      <c r="D115" s="7" t="s">
        <v>326</v>
      </c>
      <c r="E115" s="32" t="s">
        <v>629</v>
      </c>
      <c r="G115" s="36" t="s">
        <v>981</v>
      </c>
      <c r="H115" s="13" t="s">
        <v>564</v>
      </c>
      <c r="I115" s="30" t="s">
        <v>632</v>
      </c>
      <c r="J115" s="1" t="s">
        <v>130</v>
      </c>
      <c r="K115" s="5" t="s">
        <v>248</v>
      </c>
      <c r="L115" s="14" t="s">
        <v>103</v>
      </c>
      <c r="M115" s="33" t="s">
        <v>221</v>
      </c>
      <c r="N115" s="6" t="s">
        <v>267</v>
      </c>
      <c r="Q115" t="s">
        <v>447</v>
      </c>
      <c r="R115" t="s">
        <v>73</v>
      </c>
      <c r="S115" t="s">
        <v>103</v>
      </c>
      <c r="V115" t="s">
        <v>424</v>
      </c>
    </row>
    <row r="116" spans="1:22" x14ac:dyDescent="0.25">
      <c r="A116" t="s">
        <v>860</v>
      </c>
      <c r="B116" s="36" t="s">
        <v>788</v>
      </c>
      <c r="C116" t="s">
        <v>556</v>
      </c>
      <c r="D116" s="7" t="s">
        <v>326</v>
      </c>
      <c r="E116" s="30"/>
      <c r="G116" s="36" t="s">
        <v>982</v>
      </c>
      <c r="H116" s="8" t="s">
        <v>416</v>
      </c>
      <c r="I116" s="30"/>
      <c r="J116" s="1" t="s">
        <v>131</v>
      </c>
      <c r="K116" s="5" t="s">
        <v>249</v>
      </c>
      <c r="L116" s="14" t="s">
        <v>103</v>
      </c>
      <c r="M116" s="33" t="s">
        <v>221</v>
      </c>
      <c r="N116" s="6" t="s">
        <v>312</v>
      </c>
      <c r="Q116" t="s">
        <v>447</v>
      </c>
      <c r="R116" t="s">
        <v>73</v>
      </c>
      <c r="S116" t="s">
        <v>103</v>
      </c>
      <c r="V116" t="s">
        <v>424</v>
      </c>
    </row>
    <row r="117" spans="1:22" x14ac:dyDescent="0.25">
      <c r="A117" t="s">
        <v>861</v>
      </c>
      <c r="B117" s="36" t="s">
        <v>789</v>
      </c>
      <c r="C117" t="s">
        <v>557</v>
      </c>
      <c r="D117" s="7" t="s">
        <v>326</v>
      </c>
      <c r="E117" s="32" t="s">
        <v>630</v>
      </c>
      <c r="G117" s="36" t="s">
        <v>983</v>
      </c>
      <c r="H117" s="8" t="s">
        <v>417</v>
      </c>
      <c r="I117" s="30" t="s">
        <v>633</v>
      </c>
      <c r="J117" s="1" t="s">
        <v>132</v>
      </c>
      <c r="K117" s="5" t="s">
        <v>250</v>
      </c>
      <c r="L117" s="14" t="s">
        <v>103</v>
      </c>
      <c r="M117" s="33" t="s">
        <v>221</v>
      </c>
      <c r="N117" s="6" t="s">
        <v>262</v>
      </c>
      <c r="Q117" t="s">
        <v>447</v>
      </c>
      <c r="R117" t="s">
        <v>73</v>
      </c>
      <c r="S117" t="s">
        <v>103</v>
      </c>
      <c r="V117" t="s">
        <v>424</v>
      </c>
    </row>
    <row r="118" spans="1:22" x14ac:dyDescent="0.25">
      <c r="A118" t="s">
        <v>862</v>
      </c>
      <c r="B118" s="36" t="s">
        <v>790</v>
      </c>
      <c r="C118" t="s">
        <v>558</v>
      </c>
      <c r="D118" s="7" t="s">
        <v>326</v>
      </c>
      <c r="E118" s="30"/>
      <c r="G118" s="36" t="s">
        <v>984</v>
      </c>
      <c r="H118" s="8" t="s">
        <v>418</v>
      </c>
      <c r="I118" s="30"/>
      <c r="J118" s="1" t="s">
        <v>133</v>
      </c>
      <c r="K118" s="5" t="s">
        <v>251</v>
      </c>
      <c r="L118" s="3" t="s">
        <v>103</v>
      </c>
      <c r="M118" s="33" t="s">
        <v>221</v>
      </c>
      <c r="N118" s="6" t="s">
        <v>319</v>
      </c>
      <c r="Q118" t="s">
        <v>447</v>
      </c>
      <c r="R118" t="s">
        <v>73</v>
      </c>
      <c r="S118" t="s">
        <v>103</v>
      </c>
      <c r="V118" t="s">
        <v>424</v>
      </c>
    </row>
    <row r="119" spans="1:22" x14ac:dyDescent="0.25">
      <c r="B119" s="37"/>
      <c r="C119" t="s">
        <v>559</v>
      </c>
      <c r="D119" s="7" t="s">
        <v>326</v>
      </c>
      <c r="E119" s="30"/>
      <c r="G119" s="36" t="s">
        <v>985</v>
      </c>
      <c r="H119" s="8" t="s">
        <v>419</v>
      </c>
      <c r="I119" s="30"/>
      <c r="J119" s="1" t="s">
        <v>134</v>
      </c>
      <c r="K119" s="5" t="s">
        <v>252</v>
      </c>
      <c r="L119" s="15" t="s">
        <v>103</v>
      </c>
      <c r="M119" s="33" t="s">
        <v>221</v>
      </c>
      <c r="N119" s="6" t="s">
        <v>320</v>
      </c>
      <c r="O119" s="22" t="s">
        <v>997</v>
      </c>
      <c r="Q119" t="s">
        <v>447</v>
      </c>
      <c r="R119" t="s">
        <v>73</v>
      </c>
      <c r="S119" t="s">
        <v>103</v>
      </c>
      <c r="V119" t="s">
        <v>424</v>
      </c>
    </row>
    <row r="120" spans="1:22" x14ac:dyDescent="0.25">
      <c r="A120" t="s">
        <v>863</v>
      </c>
      <c r="B120" s="36" t="s">
        <v>791</v>
      </c>
      <c r="C120" t="s">
        <v>560</v>
      </c>
      <c r="D120" s="8" t="s">
        <v>326</v>
      </c>
      <c r="E120" s="30"/>
      <c r="G120" s="36" t="s">
        <v>986</v>
      </c>
      <c r="H120" s="8" t="s">
        <v>420</v>
      </c>
      <c r="I120" s="30"/>
      <c r="J120" s="8" t="s">
        <v>135</v>
      </c>
      <c r="K120" s="8" t="s">
        <v>253</v>
      </c>
      <c r="L120" s="14" t="s">
        <v>103</v>
      </c>
      <c r="M120" s="33" t="s">
        <v>221</v>
      </c>
      <c r="N120" s="8" t="s">
        <v>321</v>
      </c>
      <c r="Q120" t="s">
        <v>447</v>
      </c>
      <c r="R120" t="s">
        <v>73</v>
      </c>
      <c r="S120" t="s">
        <v>103</v>
      </c>
      <c r="V120" t="s">
        <v>424</v>
      </c>
    </row>
    <row r="121" spans="1:22" x14ac:dyDescent="0.25">
      <c r="B121" s="37"/>
      <c r="C121" t="s">
        <v>561</v>
      </c>
      <c r="D121" s="8" t="s">
        <v>326</v>
      </c>
      <c r="E121" s="30"/>
      <c r="G121" s="36" t="s">
        <v>987</v>
      </c>
      <c r="H121" s="8" t="s">
        <v>421</v>
      </c>
      <c r="I121" s="30"/>
      <c r="J121" s="8" t="s">
        <v>136</v>
      </c>
      <c r="K121" s="8" t="s">
        <v>254</v>
      </c>
      <c r="L121" s="14" t="s">
        <v>103</v>
      </c>
      <c r="M121" s="33" t="s">
        <v>221</v>
      </c>
      <c r="N121" s="8" t="s">
        <v>322</v>
      </c>
      <c r="O121" s="22" t="s">
        <v>998</v>
      </c>
      <c r="Q121" t="s">
        <v>447</v>
      </c>
      <c r="R121" t="s">
        <v>73</v>
      </c>
      <c r="S121" t="s">
        <v>103</v>
      </c>
      <c r="V121" t="s">
        <v>424</v>
      </c>
    </row>
    <row r="122" spans="1:22" x14ac:dyDescent="0.25">
      <c r="B122" s="37"/>
      <c r="C122" t="s">
        <v>991</v>
      </c>
      <c r="D122" s="8" t="s">
        <v>326</v>
      </c>
      <c r="G122" s="36" t="s">
        <v>989</v>
      </c>
      <c r="H122" s="8" t="s">
        <v>990</v>
      </c>
      <c r="J122" s="13" t="s">
        <v>994</v>
      </c>
      <c r="K122" s="8" t="s">
        <v>992</v>
      </c>
      <c r="L122" s="18" t="s">
        <v>103</v>
      </c>
      <c r="M122" s="33" t="s">
        <v>221</v>
      </c>
      <c r="N122" s="8" t="s">
        <v>993</v>
      </c>
      <c r="O122" s="22" t="s">
        <v>999</v>
      </c>
      <c r="Q122" s="8" t="s">
        <v>447</v>
      </c>
      <c r="R122" s="8" t="s">
        <v>73</v>
      </c>
      <c r="S122" s="8" t="s">
        <v>103</v>
      </c>
      <c r="V122" s="8" t="s">
        <v>424</v>
      </c>
    </row>
    <row r="123" spans="1:22" x14ac:dyDescent="0.25">
      <c r="A123" t="s">
        <v>864</v>
      </c>
      <c r="B123" s="36" t="s">
        <v>792</v>
      </c>
      <c r="C123" t="s">
        <v>562</v>
      </c>
      <c r="D123" s="8" t="s">
        <v>326</v>
      </c>
      <c r="E123" s="32" t="s">
        <v>631</v>
      </c>
      <c r="G123" s="36" t="s">
        <v>988</v>
      </c>
      <c r="H123" s="8" t="s">
        <v>422</v>
      </c>
      <c r="I123" s="30"/>
      <c r="J123" s="8" t="s">
        <v>137</v>
      </c>
      <c r="K123" s="8" t="s">
        <v>255</v>
      </c>
      <c r="L123" s="14" t="s">
        <v>103</v>
      </c>
      <c r="M123" s="33" t="s">
        <v>221</v>
      </c>
      <c r="N123" s="8" t="s">
        <v>287</v>
      </c>
      <c r="Q123" t="s">
        <v>447</v>
      </c>
      <c r="R123" t="s">
        <v>73</v>
      </c>
      <c r="S123" t="s">
        <v>103</v>
      </c>
      <c r="V123" t="s">
        <v>424</v>
      </c>
    </row>
    <row r="124" spans="1:22" x14ac:dyDescent="0.25">
      <c r="A124" t="s">
        <v>865</v>
      </c>
      <c r="B124" s="36" t="s">
        <v>793</v>
      </c>
      <c r="C124" t="s">
        <v>563</v>
      </c>
      <c r="D124" s="8" t="s">
        <v>326</v>
      </c>
      <c r="E124" s="30"/>
      <c r="G124" s="36" t="s">
        <v>979</v>
      </c>
      <c r="H124" s="8" t="s">
        <v>423</v>
      </c>
      <c r="I124" s="30"/>
      <c r="J124" s="8" t="s">
        <v>138</v>
      </c>
      <c r="K124" s="8" t="s">
        <v>256</v>
      </c>
      <c r="L124" s="14" t="s">
        <v>103</v>
      </c>
      <c r="M124" s="33" t="s">
        <v>221</v>
      </c>
      <c r="N124" s="8" t="s">
        <v>262</v>
      </c>
      <c r="Q124" t="s">
        <v>447</v>
      </c>
      <c r="R124" t="s">
        <v>73</v>
      </c>
      <c r="S124" t="s">
        <v>103</v>
      </c>
      <c r="V124" t="s">
        <v>424</v>
      </c>
    </row>
  </sheetData>
  <sortState ref="A121:V124">
    <sortCondition ref="K121:K124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Darwyn</dc:creator>
  <cp:lastModifiedBy>Darwyn</cp:lastModifiedBy>
  <dcterms:created xsi:type="dcterms:W3CDTF">2020-04-07T09:40:54Z</dcterms:created>
  <dcterms:modified xsi:type="dcterms:W3CDTF">2020-04-08T23:14:04Z</dcterms:modified>
</cp:coreProperties>
</file>